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6fda297980d471a" /></Relationships>
</file>

<file path=xl/workbook.xml><?xml version="1.0" encoding="utf-8"?>
<x:workbook xmlns:x="http://schemas.openxmlformats.org/spreadsheetml/2006/main">
  <x:sheets>
    <x:sheet xmlns:r="http://schemas.openxmlformats.org/officeDocument/2006/relationships" name="START HERE" sheetId="1" r:id="Radf98ee0cca541df"/>
    <x:sheet xmlns:r="http://schemas.openxmlformats.org/officeDocument/2006/relationships" name="DISCLOSURE MATRIX" sheetId="2" r:id="R48552cc078b841e5"/>
    <x:sheet xmlns:r="http://schemas.openxmlformats.org/officeDocument/2006/relationships" name="EVIDENCE REGISTER" sheetId="3" r:id="R7b209a9f5d804481"/>
    <x:sheet xmlns:r="http://schemas.openxmlformats.org/officeDocument/2006/relationships" name="GAP ASSESSMENT" sheetId="4" r:id="R7b80499d851f493d"/>
    <x:sheet xmlns:r="http://schemas.openxmlformats.org/officeDocument/2006/relationships" name="BOARD SIGN-OFF" sheetId="5" r:id="R65cec87647be481b"/>
    <x:sheet xmlns:r="http://schemas.openxmlformats.org/officeDocument/2006/relationships" name="SOURCES &amp; VERSION" sheetId="6" r:id="R8a184fbafdd84527"/>
    <x:sheet xmlns:r="http://schemas.openxmlformats.org/officeDocument/2006/relationships" name="LISTS" sheetId="7" r:id="Rf142759d7d6d409e"/>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14">
    <x:font>
      <x:sz val="11"/>
      <x:name val="Carlito"/>
    </x:font>
    <x:font>
      <x:b/>
      <x:sz val="18"/>
      <x:color rgb="FFFFFFFF"/>
      <x:name val="Carlito"/>
    </x:font>
    <x:font>
      <x:b/>
      <x:sz val="11"/>
      <x:color rgb="FF153A6B"/>
      <x:name val="Carlito"/>
    </x:font>
    <x:font>
      <x:sz val="11"/>
      <x:color rgb="FF233142"/>
      <x:name val="Carlito"/>
    </x:font>
    <x:font>
      <x:b/>
      <x:sz val="11"/>
      <x:color rgb="FFFFFFFF"/>
      <x:name val="Carlito"/>
    </x:font>
    <x:font>
      <x:b/>
      <x:sz val="11"/>
      <x:color rgb="FFC79435"/>
      <x:name val="Carlito"/>
    </x:font>
    <x:font>
      <x:b/>
      <x:sz val="11"/>
      <x:color rgb="FFB85C5C"/>
      <x:name val="Carlito"/>
    </x:font>
    <x:font>
      <x:b/>
      <x:sz val="10"/>
      <x:color rgb="FF233142"/>
      <x:name val="Aptos"/>
    </x:font>
    <x:font>
      <x:sz val="10"/>
      <x:color rgb="FF233142"/>
      <x:name val="Aptos"/>
    </x:font>
    <x:font>
      <x:b/>
      <x:sz val="18"/>
      <x:color rgb="FFFFFFFF"/>
      <x:name val="Aptos"/>
    </x:font>
    <x:font>
      <x:b/>
      <x:sz val="10"/>
      <x:color rgb="FFFFFFFF"/>
      <x:name val="Aptos"/>
    </x:font>
    <x:font>
      <x:b/>
      <x:sz val="10"/>
      <x:color rgb="FF153A6B"/>
      <x:name val="Aptos"/>
    </x:font>
    <x:font>
      <x:b/>
      <x:sz val="10"/>
      <x:color rgb="FFC79435"/>
      <x:name val="Aptos"/>
    </x:font>
    <x:font>
      <x:b/>
      <x:sz val="11"/>
      <x:color rgb="FFFFFFFF"/>
      <x:name val="Aptos"/>
    </x:font>
  </x:fonts>
  <x:fills count="7">
    <x:fill>
      <x:patternFill patternType="none"/>
    </x:fill>
    <x:fill>
      <x:patternFill patternType="gray125"/>
    </x:fill>
    <x:fill>
      <x:patternFill patternType="solid">
        <x:fgColor rgb="FF153A6B"/>
      </x:patternFill>
    </x:fill>
    <x:fill>
      <x:patternFill patternType="solid">
        <x:fgColor rgb="FFEAF1F7"/>
      </x:patternFill>
    </x:fill>
    <x:fill>
      <x:patternFill patternType="solid">
        <x:fgColor rgb="FFF4F7FA"/>
      </x:patternFill>
    </x:fill>
    <x:fill>
      <x:patternFill patternType="solid">
        <x:fgColor rgb="FFF7F0DF"/>
      </x:patternFill>
    </x:fill>
    <x:fill>
      <x:patternFill patternType="solid">
        <x:fgColor rgb="FFF7EAEA"/>
      </x:patternFill>
    </x:fill>
  </x:fills>
  <x:borders count="2">
    <x:border/>
    <x:border/>
  </x:borders>
  <x:cellStyleXfs count="1">
    <x:xf numFmtId="0" fontId="0" fillId="0" borderId="0"/>
  </x:cellStyleXfs>
  <x:cellXfs count="10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top"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top" wrapText="1"/>
    </x:xf>
    <x:xf numFmtId="200" fontId="3" fillId="4" borderId="0" xfId="0" applyNumberFormat="1" applyFont="1" applyFill="1" applyBorder="1" applyAlignment="1">
      <x:alignment vertical="top" wrapText="1"/>
    </x:xf>
    <x:xf numFmtId="200" fontId="3" fillId="4" borderId="1" xfId="0" applyNumberFormat="1" applyFont="1" applyFill="1" applyBorder="1" applyAlignment="1">
      <x:alignment vertical="top" wrapText="1"/>
    </x:xf>
    <x:xf numFmtId="0" fontId="4" fillId="2" borderId="0" xfId="0" applyNumberFormat="1" applyFont="1" applyFill="1" applyBorder="1"/>
    <x:xf numFmtId="0" fontId="4" fillId="2" borderId="0" xfId="0" applyNumberFormat="1" applyFont="1" applyFill="1" applyBorder="1" applyAlignment="1">
      <x:alignment wrapText="1"/>
    </x:xf>
    <x:xf numFmtId="0" fontId="4" fillId="2" borderId="0" xfId="0" applyNumberFormat="1" applyFont="1" applyFill="1" applyBorder="1" applyAlignment="1">
      <x:alignment horizontal="center" wrapText="1"/>
    </x:xf>
    <x:xf numFmtId="0" fontId="4" fillId="2" borderId="0" xfId="0" applyNumberFormat="1" applyFont="1" applyFill="1" applyBorder="1" applyAlignment="1">
      <x:alignment horizontal="center" vertical="center" wrapText="1"/>
    </x:xf>
    <x:xf numFmtId="0" fontId="4" fillId="2" borderId="1" xfId="0" applyNumberFormat="1" applyFont="1" applyFill="1" applyBorder="1"/>
    <x:xf numFmtId="0" fontId="4" fillId="2" borderId="1" xfId="0" applyNumberFormat="1" applyFont="1" applyFill="1" applyBorder="1" applyAlignment="1">
      <x:alignment wrapText="1"/>
    </x:xf>
    <x:xf numFmtId="0" fontId="4" fillId="2" borderId="1" xfId="0" applyNumberFormat="1" applyFont="1" applyFill="1" applyBorder="1" applyAlignment="1">
      <x:alignment horizontal="center" wrapText="1"/>
    </x:xf>
    <x:xf numFmtId="0" fontId="4" fillId="2" borderId="1" xfId="0" applyNumberFormat="1" applyFont="1" applyFill="1" applyBorder="1" applyAlignment="1">
      <x:alignment horizontal="center" vertical="center"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horizontal="center"/>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horizontal="center"/>
    </x:xf>
    <x:xf numFmtId="0" fontId="2" fillId="0" borderId="0" xfId="0" applyNumberFormat="1" applyFont="1" applyFill="1" applyBorder="1"/>
    <x:xf numFmtId="0" fontId="2" fillId="0" borderId="1" xfId="0" applyNumberFormat="1" applyFont="1" applyFill="1" applyBorder="1"/>
    <x:xf numFmtId="0" fontId="5" fillId="5" borderId="0" xfId="0" applyNumberFormat="1" applyFont="1" applyFill="1" applyBorder="1" applyAlignment="1">
      <x:alignment horizontal="center" wrapText="1"/>
    </x:xf>
    <x:xf numFmtId="0" fontId="2" fillId="0" borderId="0" xfId="0" applyNumberFormat="1" applyFont="1" applyFill="1" applyBorder="1" applyAlignment="1">
      <x:alignment wrapText="1"/>
    </x:xf>
    <x:xf numFmtId="0" fontId="5" fillId="5" borderId="1" xfId="0" applyNumberFormat="1" applyFont="1" applyFill="1" applyBorder="1" applyAlignment="1">
      <x:alignment horizontal="center" wrapText="1"/>
    </x:xf>
    <x:xf numFmtId="0" fontId="2" fillId="0" borderId="1" xfId="0" applyNumberFormat="1" applyFont="1" applyFill="1" applyBorder="1" applyAlignment="1">
      <x:alignment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6" borderId="0" xfId="0" applyNumberFormat="1" applyFont="1" applyFill="1" applyBorder="1"/>
    <x:xf numFmtId="0" fontId="6" fillId="6" borderId="0" xfId="0" applyNumberFormat="1" applyFont="1" applyFill="1" applyBorder="1"/>
    <x:xf numFmtId="0" fontId="6" fillId="6" borderId="0" xfId="0" applyNumberFormat="1" applyFont="1" applyFill="1" applyBorder="1" applyAlignment="1">
      <x:alignment wrapText="1"/>
    </x:xf>
    <x:xf numFmtId="0" fontId="6" fillId="6" borderId="0" xfId="0" applyNumberFormat="1" applyFont="1" applyFill="1" applyBorder="1" applyAlignment="1">
      <x:alignment vertical="center" wrapText="1"/>
    </x:xf>
    <x:xf numFmtId="0" fontId="0" fillId="6" borderId="1" xfId="0" applyNumberFormat="1" applyFont="1" applyFill="1" applyBorder="1"/>
    <x:xf numFmtId="0" fontId="6" fillId="6" borderId="1" xfId="0" applyNumberFormat="1" applyFont="1" applyFill="1" applyBorder="1"/>
    <x:xf numFmtId="0" fontId="6" fillId="6" borderId="1" xfId="0" applyNumberFormat="1" applyFont="1" applyFill="1" applyBorder="1" applyAlignment="1">
      <x:alignment wrapText="1"/>
    </x:xf>
    <x:xf numFmtId="0" fontId="6" fillId="6" borderId="1" xfId="0" applyNumberFormat="1" applyFont="1" applyFill="1" applyBorder="1" applyAlignment="1">
      <x:alignment vertical="center"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7" fillId="2" borderId="0" xfId="0" applyNumberFormat="1" applyFont="1" applyFill="1" applyBorder="1" applyAlignment="1">
      <x:alignment horizontal="left" vertical="center"/>
    </x:xf>
    <x:xf numFmtId="0" fontId="8" fillId="0" borderId="0" xfId="0" applyNumberFormat="1" applyFont="1" applyFill="1" applyBorder="1"/>
    <x:xf numFmtId="0" fontId="7" fillId="3" borderId="0" xfId="0" applyNumberFormat="1" applyFont="1" applyFill="1" applyBorder="1" applyAlignment="1">
      <x:alignment vertical="center" wrapText="1"/>
    </x:xf>
    <x:xf numFmtId="0" fontId="8" fillId="4" borderId="0" xfId="0" applyNumberFormat="1" applyFont="1" applyFill="1" applyBorder="1" applyAlignment="1">
      <x:alignment vertical="top" wrapText="1"/>
    </x:xf>
    <x:xf numFmtId="0" fontId="7" fillId="2" borderId="0" xfId="0" applyNumberFormat="1" applyFont="1" applyFill="1" applyBorder="1" applyAlignment="1">
      <x:alignment horizontal="center" vertical="center" wrapText="1"/>
    </x:xf>
    <x:xf numFmtId="0" fontId="7" fillId="5" borderId="0" xfId="0" applyNumberFormat="1" applyFont="1" applyFill="1" applyBorder="1" applyAlignment="1">
      <x:alignment horizontal="center" wrapText="1"/>
    </x:xf>
    <x:xf numFmtId="0" fontId="7" fillId="0" borderId="0" xfId="0" applyNumberFormat="1" applyFont="1" applyFill="1" applyBorder="1" applyAlignment="1">
      <x:alignment wrapText="1"/>
    </x:xf>
    <x:xf numFmtId="200" fontId="8" fillId="4" borderId="0" xfId="0" applyNumberFormat="1" applyFont="1" applyFill="1" applyBorder="1" applyAlignment="1">
      <x:alignment vertical="top" wrapText="1"/>
    </x:xf>
    <x:xf numFmtId="0" fontId="8" fillId="0" borderId="0" xfId="0" applyNumberFormat="1" applyFont="1" applyFill="1" applyBorder="1" applyAlignment="1">
      <x:alignment wrapText="1"/>
    </x:xf>
    <x:xf numFmtId="0" fontId="7" fillId="6" borderId="0" xfId="0" applyNumberFormat="1" applyFont="1" applyFill="1" applyBorder="1" applyAlignment="1">
      <x:alignment vertical="center" wrapText="1"/>
    </x:xf>
    <x:xf numFmtId="0" fontId="7" fillId="2" borderId="1" xfId="0" applyNumberFormat="1" applyFont="1" applyFill="1" applyBorder="1" applyAlignment="1">
      <x:alignment horizontal="left" vertical="center"/>
    </x:xf>
    <x:xf numFmtId="0" fontId="8" fillId="0" borderId="1" xfId="0" applyNumberFormat="1" applyFont="1" applyFill="1" applyBorder="1"/>
    <x:xf numFmtId="0" fontId="7" fillId="3" borderId="1" xfId="0" applyNumberFormat="1" applyFont="1" applyFill="1" applyBorder="1" applyAlignment="1">
      <x:alignment vertical="center" wrapText="1"/>
    </x:xf>
    <x:xf numFmtId="0" fontId="8" fillId="4" borderId="1" xfId="0" applyNumberFormat="1" applyFont="1" applyFill="1" applyBorder="1" applyAlignment="1">
      <x:alignment vertical="top" wrapText="1"/>
    </x:xf>
    <x:xf numFmtId="0" fontId="7" fillId="2" borderId="1" xfId="0" applyNumberFormat="1" applyFont="1" applyFill="1" applyBorder="1" applyAlignment="1">
      <x:alignment horizontal="center" vertical="center" wrapText="1"/>
    </x:xf>
    <x:xf numFmtId="0" fontId="7" fillId="5" borderId="1" xfId="0" applyNumberFormat="1" applyFont="1" applyFill="1" applyBorder="1" applyAlignment="1">
      <x:alignment horizontal="center" wrapText="1"/>
    </x:xf>
    <x:xf numFmtId="0" fontId="7" fillId="0" borderId="1" xfId="0" applyNumberFormat="1" applyFont="1" applyFill="1" applyBorder="1" applyAlignment="1">
      <x:alignment wrapText="1"/>
    </x:xf>
    <x:xf numFmtId="200" fontId="8" fillId="4" borderId="1" xfId="0" applyNumberFormat="1" applyFont="1" applyFill="1" applyBorder="1" applyAlignment="1">
      <x:alignment vertical="top" wrapText="1"/>
    </x:xf>
    <x:xf numFmtId="0" fontId="8" fillId="0" borderId="1" xfId="0" applyNumberFormat="1" applyFont="1" applyFill="1" applyBorder="1" applyAlignment="1">
      <x:alignment wrapText="1"/>
    </x:xf>
    <x:xf numFmtId="0" fontId="7" fillId="6" borderId="1" xfId="0" applyNumberFormat="1" applyFont="1" applyFill="1" applyBorder="1" applyAlignment="1">
      <x:alignment vertical="center" wrapText="1"/>
    </x:xf>
    <x:xf numFmtId="0" fontId="8" fillId="0" borderId="0" xfId="0" applyNumberFormat="1" applyFont="1" applyFill="1" applyBorder="1" applyAlignment="1">
      <x:alignment vertical="top" wrapText="1"/>
    </x:xf>
    <x:xf numFmtId="0" fontId="8" fillId="0" borderId="1" xfId="0" applyNumberFormat="1" applyFont="1" applyFill="1" applyBorder="1" applyAlignment="1">
      <x:alignment vertical="top" wrapText="1"/>
    </x:xf>
    <x:xf numFmtId="0" fontId="9" fillId="2" borderId="0" xfId="0" applyNumberFormat="1" applyFont="1" applyFill="1" applyBorder="1" applyAlignment="1">
      <x:alignment horizontal="left" vertical="center"/>
    </x:xf>
    <x:xf numFmtId="0" fontId="9" fillId="2" borderId="1" xfId="0" applyNumberFormat="1" applyFont="1" applyFill="1" applyBorder="1" applyAlignment="1">
      <x:alignment horizontal="left" vertical="center"/>
    </x:xf>
    <x:xf numFmtId="0" fontId="10" fillId="2" borderId="0" xfId="0" applyNumberFormat="1" applyFont="1" applyFill="1" applyBorder="1" applyAlignment="1">
      <x:alignment horizontal="center" vertical="center" wrapText="1"/>
    </x:xf>
    <x:xf numFmtId="0" fontId="10" fillId="2" borderId="1" xfId="0" applyNumberFormat="1" applyFont="1" applyFill="1" applyBorder="1" applyAlignment="1">
      <x:alignment horizontal="center" vertical="center" wrapText="1"/>
    </x:xf>
    <x:xf numFmtId="0" fontId="11" fillId="3" borderId="0" xfId="0" applyNumberFormat="1" applyFont="1" applyFill="1" applyBorder="1" applyAlignment="1">
      <x:alignment vertical="center" wrapText="1"/>
    </x:xf>
    <x:xf numFmtId="0" fontId="11" fillId="3" borderId="1" xfId="0" applyNumberFormat="1" applyFont="1" applyFill="1" applyBorder="1" applyAlignment="1">
      <x:alignment vertical="center" wrapText="1"/>
    </x:xf>
    <x:xf numFmtId="0" fontId="12" fillId="5" borderId="0" xfId="0" applyNumberFormat="1" applyFont="1" applyFill="1" applyBorder="1" applyAlignment="1">
      <x:alignment horizontal="center" wrapText="1"/>
    </x:xf>
    <x:xf numFmtId="0" fontId="12" fillId="5" borderId="0" xfId="0" applyNumberFormat="1" applyFont="1" applyFill="1" applyBorder="1" applyAlignment="1">
      <x:alignment horizontal="center" vertical="center" wrapText="1"/>
    </x:xf>
    <x:xf numFmtId="0" fontId="12" fillId="5" borderId="1" xfId="0" applyNumberFormat="1" applyFont="1" applyFill="1" applyBorder="1" applyAlignment="1">
      <x:alignment horizontal="center" wrapText="1"/>
    </x:xf>
    <x:xf numFmtId="0" fontId="12" fillId="5" borderId="1" xfId="0" applyNumberFormat="1" applyFont="1" applyFill="1" applyBorder="1" applyAlignment="1">
      <x:alignment horizontal="center" vertical="center" wrapText="1"/>
    </x:xf>
    <x:xf numFmtId="0" fontId="11" fillId="0" borderId="0" xfId="0" applyNumberFormat="1" applyFont="1" applyFill="1" applyBorder="1" applyAlignment="1">
      <x:alignment wrapText="1"/>
    </x:xf>
    <x:xf numFmtId="0" fontId="11" fillId="0" borderId="0" xfId="0" applyNumberFormat="1" applyFont="1" applyFill="1" applyBorder="1" applyAlignment="1">
      <x:alignment vertical="top" wrapText="1"/>
    </x:xf>
    <x:xf numFmtId="0" fontId="11" fillId="0" borderId="1" xfId="0" applyNumberFormat="1" applyFont="1" applyFill="1" applyBorder="1" applyAlignment="1">
      <x:alignment wrapText="1"/>
    </x:xf>
    <x:xf numFmtId="0" fontId="11" fillId="0" borderId="1" xfId="0" applyNumberFormat="1" applyFont="1" applyFill="1" applyBorder="1" applyAlignment="1">
      <x:alignment vertical="top" wrapText="1"/>
    </x:xf>
    <x:xf numFmtId="0" fontId="8" fillId="2" borderId="0" xfId="0" applyNumberFormat="1" applyFont="1" applyFill="1" applyBorder="1"/>
    <x:xf numFmtId="0" fontId="10" fillId="2" borderId="0" xfId="0" applyNumberFormat="1" applyFont="1" applyFill="1" applyBorder="1"/>
    <x:xf numFmtId="0" fontId="10" fillId="2" borderId="0" xfId="0" applyNumberFormat="1" applyFont="1" applyFill="1" applyBorder="1" applyAlignment="1">
      <x:alignment wrapText="1"/>
    </x:xf>
    <x:xf numFmtId="0" fontId="10" fillId="2" borderId="0" xfId="0" applyNumberFormat="1" applyFont="1" applyFill="1" applyBorder="1" applyAlignment="1">
      <x:alignment horizontal="center" wrapText="1"/>
    </x:xf>
    <x:xf numFmtId="0" fontId="8" fillId="2" borderId="1" xfId="0" applyNumberFormat="1" applyFont="1" applyFill="1" applyBorder="1"/>
    <x:xf numFmtId="0" fontId="10" fillId="2" borderId="1" xfId="0" applyNumberFormat="1" applyFont="1" applyFill="1" applyBorder="1"/>
    <x:xf numFmtId="0" fontId="10" fillId="2" borderId="1" xfId="0" applyNumberFormat="1" applyFont="1" applyFill="1" applyBorder="1" applyAlignment="1">
      <x:alignment wrapText="1"/>
    </x:xf>
    <x:xf numFmtId="0" fontId="10" fillId="2" borderId="1" xfId="0" applyNumberFormat="1" applyFont="1" applyFill="1" applyBorder="1" applyAlignment="1">
      <x:alignment horizontal="center" wrapText="1"/>
    </x:xf>
    <x:xf numFmtId="0" fontId="13" fillId="2" borderId="0" xfId="0" applyNumberFormat="1" applyFont="1" applyFill="1" applyBorder="1" applyAlignment="1">
      <x:alignment horizontal="center" vertical="center" wrapText="1"/>
    </x:xf>
    <x:xf numFmtId="0" fontId="13" fillId="2" borderId="1" xfId="0" applyNumberFormat="1" applyFont="1" applyFill="1" applyBorder="1" applyAlignment="1">
      <x:alignment horizontal="center" vertical="center" wrapText="1"/>
    </x:xf>
  </x:cellXfs>
  <x:cellStyles count="1">
    <x:cellStyle name="Normal" xfId="0"/>
  </x:cellStyles>
  <x:dxfs count="10">
    <x:dxf>
      <x:fill>
        <x:patternFill>
          <x:bgColor rgb="FFEAF4ED"/>
        </x:patternFill>
      </x:fill>
    </x:dxf>
    <x:dxf>
      <x:fill>
        <x:patternFill>
          <x:bgColor rgb="FFEAF1F7"/>
        </x:patternFill>
      </x:fill>
    </x:dxf>
    <x:dxf>
      <x:fill>
        <x:patternFill>
          <x:bgColor rgb="FFE1F3EA"/>
        </x:patternFill>
      </x:fill>
    </x:dxf>
    <x:dxf>
      <x:fill>
        <x:patternFill>
          <x:bgColor rgb="FFF7EAEA"/>
        </x:patternFill>
      </x:fill>
    </x:dxf>
    <x:dxf>
      <x:fill>
        <x:patternFill>
          <x:bgColor rgb="FFF7F0DF"/>
        </x:patternFill>
      </x:fill>
    </x:dxf>
    <x:dxf>
      <x:fill>
        <x:patternFill>
          <x:bgColor rgb="FFF4F7FA"/>
        </x:patternFill>
      </x:fill>
    </x:dxf>
    <x:dxf>
      <x:font>
        <x:b/>
      </x:font>
      <x:fill>
        <x:patternFill>
          <x:bgColor rgb="FFF7EAEA"/>
        </x:patternFill>
      </x:fill>
    </x:dxf>
    <x:dxf>
      <x:font>
        <x:b/>
      </x:font>
      <x:fill>
        <x:patternFill>
          <x:bgColor rgb="FFF7F0DF"/>
        </x:patternFill>
      </x:fill>
    </x:dxf>
    <x:dxf>
      <x:font>
        <x:b/>
      </x:font>
      <x:fill>
        <x:patternFill>
          <x:bgColor rgb="FFEAF4ED"/>
        </x:patternFill>
      </x:fill>
    </x:dxf>
    <x:dxf>
      <x:font>
        <x:b/>
      </x:font>
      <x:fill>
        <x:patternFill>
          <x:bgColor rgb="FFEAF1F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6dce73d3cc44831" /><Relationship Type="http://schemas.openxmlformats.org/officeDocument/2006/relationships/theme" Target="/xl/theme/theme1.xml" Id="Rd92cb4142d254e8d" /><Relationship Type="http://schemas.openxmlformats.org/officeDocument/2006/relationships/sharedStrings" Target="/xl/sharedStrings.xml" Id="R9e67a054fd05469b" /><Relationship Type="http://schemas.openxmlformats.org/officeDocument/2006/relationships/worksheet" Target="/xl/worksheets/sheet1.xml" Id="Radf98ee0cca541df" /><Relationship Type="http://schemas.openxmlformats.org/officeDocument/2006/relationships/worksheet" Target="/xl/worksheets/sheet2.xml" Id="R48552cc078b841e5" /><Relationship Type="http://schemas.openxmlformats.org/officeDocument/2006/relationships/worksheet" Target="/xl/worksheets/sheet3.xml" Id="R7b209a9f5d804481" /><Relationship Type="http://schemas.openxmlformats.org/officeDocument/2006/relationships/worksheet" Target="/xl/worksheets/sheet4.xml" Id="R7b80499d851f493d" /><Relationship Type="http://schemas.openxmlformats.org/officeDocument/2006/relationships/worksheet" Target="/xl/worksheets/sheet5.xml" Id="R65cec87647be481b" /><Relationship Type="http://schemas.openxmlformats.org/officeDocument/2006/relationships/worksheet" Target="/xl/worksheets/sheet6.xml" Id="R8a184fbafdd84527" /><Relationship Type="http://schemas.openxmlformats.org/officeDocument/2006/relationships/worksheet" Target="/xl/worksheets/sheet7.xml" Id="Rf142759d7d6d409e" /></Relationships>
</file>

<file path=xl/tables/table1.xml><?xml version="1.0" encoding="utf-8"?>
<x:table xmlns:x="http://schemas.openxmlformats.org/spreadsheetml/2006/main" id="1" name="DisclosureMatrixTable" displayName="DisclosureMatrixTable" ref="A1:Q58" headerRowCount="1">
  <x:tableColumns count="17">
    <x:tableColumn id="1" name="Matrix ID"/>
    <x:tableColumn id="2" name="Standard"/>
    <x:tableColumn id="3" name="Paragraph(s)"/>
    <x:tableColumn id="4" name="Workstream"/>
    <x:tableColumn id="5" name="Paraphrased requirement / review test"/>
    <x:tableColumn id="6" name="Applicability"/>
    <x:tableColumn id="7" name="Materiality conclusion"/>
    <x:tableColumn id="8" name="Draft location / cross-reference"/>
    <x:tableColumn id="9" name="Evidence reference"/>
    <x:tableColumn id="10" name="Owner"/>
    <x:tableColumn id="11" name="Reviewer"/>
    <x:tableColumn id="12" name="Control / review test"/>
    <x:tableColumn id="13" name="Status"/>
    <x:tableColumn id="14" name="Priority"/>
    <x:tableColumn id="15" name="Relief / exception"/>
    <x:tableColumn id="16" name="Notes / judgement"/>
    <x:tableColumn id="17" name="Official source URL"/>
  </x:tableColumns>
  <x:tableStyleInfo name="TableStyleMedium2" showRowStripes="1"/>
</x:table>
</file>

<file path=xl/tables/table2.xml><?xml version="1.0" encoding="utf-8"?>
<x:table xmlns:x="http://schemas.openxmlformats.org/spreadsheetml/2006/main" id="2" name="EvidenceRegisterTable" displayName="EvidenceRegisterTable" ref="A1:N26" headerRowCount="1">
  <x:tableColumns count="14">
    <x:tableColumn id="1" name="Evidence ID"/>
    <x:tableColumn id="2" name="Matrix ID(s)"/>
    <x:tableColumn id="3" name="Evidence type"/>
    <x:tableColumn id="4" name="Description / record"/>
    <x:tableColumn id="5" name="Owner"/>
    <x:tableColumn id="6" name="Source system / location"/>
    <x:tableColumn id="7" name="Reporting period"/>
    <x:tableColumn id="8" name="Version / date"/>
    <x:tableColumn id="9" name="Control performed"/>
    <x:tableColumn id="10" name="Reviewer"/>
    <x:tableColumn id="11" name="Review date"/>
    <x:tableColumn id="12" name="Retention / access"/>
    <x:tableColumn id="13" name="Status"/>
    <x:tableColumn id="14" name="Notes"/>
  </x:tableColumns>
  <x:tableStyleInfo name="TableStyleMedium2" showRowStripes="1"/>
</x:table>
</file>

<file path=xl/tables/table3.xml><?xml version="1.0" encoding="utf-8"?>
<x:table xmlns:x="http://schemas.openxmlformats.org/spreadsheetml/2006/main" id="3" name="GapAssessmentTable" displayName="GapAssessmentTable" ref="A1:O16" headerRowCount="1">
  <x:tableColumns count="15">
    <x:tableColumn id="1" name="Workstream"/>
    <x:tableColumn id="2" name="Requirement coverage (0-4)"/>
    <x:tableColumn id="3" name="Evidence quality (0-4)"/>
    <x:tableColumn id="4" name="Control design (0-4)"/>
    <x:tableColumn id="5" name="Operating effectiveness (0-4)"/>
    <x:tableColumn id="6" name="Disclosure completeness (0-4)"/>
    <x:tableColumn id="7" name="Overall maturity"/>
    <x:tableColumn id="8" name="Maturity label"/>
    <x:tableColumn id="9" name="Key gap"/>
    <x:tableColumn id="10" name="Remediation action"/>
    <x:tableColumn id="11" name="Owner"/>
    <x:tableColumn id="12" name="Due date"/>
    <x:tableColumn id="13" name="Priority"/>
    <x:tableColumn id="14" name="Critical dependency"/>
    <x:tableColumn id="15" name="Status"/>
  </x:tableColumns>
  <x:tableStyleInfo name="TableStyleMedium2" showRowStripes="1"/>
</x:table>
</file>

<file path=xl/tables/table4.xml><?xml version="1.0" encoding="utf-8"?>
<x:table xmlns:x="http://schemas.openxmlformats.org/spreadsheetml/2006/main" id="4" name="BoardSignoffTable" displayName="BoardSignoffTable" ref="A1:I11" headerRowCount="1">
  <x:tableColumns count="9">
    <x:tableColumn id="1" name="#"/>
    <x:tableColumn id="2" name="Question directors should resolve"/>
    <x:tableColumn id="3" name="Management response / conclusion"/>
    <x:tableColumn id="4" name="Evidence reference"/>
    <x:tableColumn id="5" name="Board challenge / follow-up"/>
    <x:tableColumn id="6" name="Accountable owner"/>
    <x:tableColumn id="7" name="Due date"/>
    <x:tableColumn id="8" name="Decision"/>
    <x:tableColumn id="9" name="Status"/>
  </x:tableColumns>
  <x:tableStyleInfo name="TableStyleMedium2" showRowStripes="1"/>
</x:table>
</file>

<file path=xl/tables/table5.xml><?xml version="1.0" encoding="utf-8"?>
<x:table xmlns:x="http://schemas.openxmlformats.org/spreadsheetml/2006/main" id="5" name="SourcesTable" displayName="SourcesTable" ref="A1:G10" headerRowCount="1">
  <x:tableColumns count="7">
    <x:tableColumn id="1" name="Source ID"/>
    <x:tableColumn id="2" name="Official source"/>
    <x:tableColumn id="3" name="Version / publication"/>
    <x:tableColumn id="4" name="Effective context"/>
    <x:tableColumn id="5" name="Use in workbook"/>
    <x:tableColumn id="6" name="URL"/>
    <x:tableColumn id="7" name="Update trigger"/>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94947e70b84c428e" /></Relationships>
</file>

<file path=xl/worksheets/_rels/sheet3.xml.rels>&#65279;<?xml version="1.0" encoding="utf-8"?><Relationships xmlns="http://schemas.openxmlformats.org/package/2006/relationships"><Relationship Type="http://schemas.openxmlformats.org/officeDocument/2006/relationships/table" Target="/xl/tables/table2.xml" Id="Re1cecef2b0ec42dc" /></Relationships>
</file>

<file path=xl/worksheets/_rels/sheet4.xml.rels>&#65279;<?xml version="1.0" encoding="utf-8"?><Relationships xmlns="http://schemas.openxmlformats.org/package/2006/relationships"><Relationship Type="http://schemas.openxmlformats.org/officeDocument/2006/relationships/table" Target="/xl/tables/table3.xml" Id="Rb1770588498f45cb" /></Relationships>
</file>

<file path=xl/worksheets/_rels/sheet5.xml.rels>&#65279;<?xml version="1.0" encoding="utf-8"?><Relationships xmlns="http://schemas.openxmlformats.org/package/2006/relationships"><Relationship Type="http://schemas.openxmlformats.org/officeDocument/2006/relationships/table" Target="/xl/tables/table4.xml" Id="Re0eca724f3a74712" /></Relationships>
</file>

<file path=xl/worksheets/_rels/sheet6.xml.rels>&#65279;<?xml version="1.0" encoding="utf-8"?><Relationships xmlns="http://schemas.openxmlformats.org/package/2006/relationships"><Relationship Type="http://schemas.openxmlformats.org/officeDocument/2006/relationships/table" Target="/xl/tables/table5.xml" Id="R5d65efa5c57f4d9e" /></Relationships>
</file>

<file path=xl/worksheets/sheet1.xml><?xml version="1.0" encoding="utf-8"?>
<x:worksheet xmlns:x="http://schemas.openxmlformats.org/spreadsheetml/2006/main">
  <x:sheetFormatPr defaultRowHeight="15"/>
  <x:cols>
    <x:col min="1" max="1" width="24" hidden="0" customWidth="1"/>
    <x:col min="2" max="2" width="62" hidden="0" customWidth="1"/>
    <x:col min="3" max="3" width="4" hidden="0" customWidth="1"/>
    <x:col min="4" max="4" width="8" hidden="0" customWidth="1"/>
    <x:col min="5" max="5" width="18" hidden="0" customWidth="1"/>
    <x:col min="6" max="6" width="64" hidden="0" customWidth="1"/>
    <x:col min="7" max="7" width="4" hidden="0" customWidth="1"/>
    <x:col min="8" max="8" width="4" hidden="0" customWidth="1"/>
  </x:cols>
  <x:sheetData>
    <x:row r="1" ht="26" customHeight="1">
      <x:c r="A1" s="82" t="str">
        <x:v>أكاديمية الإبلاغ في لندن IFRS S1/S2 قائمة التحقق من الامتثال ومصفوفة الإفصاح</x:v>
      </x:c>
      <x:c r="B1" s="82"/>
      <x:c r="C1" s="82"/>
      <x:c r="D1" s="82"/>
      <x:c r="E1" s="82"/>
      <x:c r="F1" s="82"/>
      <x:c r="G1" s="82"/>
      <x:c r="H1" s="82"/>
      <x:c r="I1" s="61"/>
      <x:c r="J1" s="61"/>
      <x:c r="K1" s="61"/>
      <x:c r="L1" s="61"/>
      <x:c r="M1" s="61"/>
      <x:c r="N1" s="61"/>
      <x:c r="O1" s="61"/>
      <x:c r="P1" s="61"/>
      <x:c r="Q1" s="61"/>
    </x:row>
    <x:row r="2" ht="26" customHeight="1">
      <x:c r="A2" s="82"/>
      <x:c r="B2" s="82"/>
      <x:c r="C2" s="82"/>
      <x:c r="D2" s="82"/>
      <x:c r="E2" s="82"/>
      <x:c r="F2" s="82"/>
      <x:c r="G2" s="82"/>
      <x:c r="H2" s="82"/>
      <x:c r="I2" s="61"/>
      <x:c r="J2" s="61"/>
      <x:c r="K2" s="61"/>
      <x:c r="L2" s="61"/>
      <x:c r="M2" s="61"/>
      <x:c r="N2" s="61"/>
      <x:c r="O2" s="61"/>
      <x:c r="P2" s="61"/>
      <x:c r="Q2" s="61"/>
    </x:row>
    <x:row r="3">
      <x:c r="A3" s="61"/>
      <x:c r="B3" s="61"/>
      <x:c r="C3" s="61"/>
      <x:c r="D3" s="61"/>
      <x:c r="E3" s="61"/>
      <x:c r="F3" s="61"/>
      <x:c r="G3" s="61"/>
      <x:c r="H3" s="61"/>
      <x:c r="I3" s="61"/>
      <x:c r="J3" s="61"/>
      <x:c r="K3" s="61"/>
      <x:c r="L3" s="61"/>
      <x:c r="M3" s="61"/>
      <x:c r="N3" s="61"/>
      <x:c r="O3" s="61"/>
      <x:c r="P3" s="61"/>
      <x:c r="Q3" s="61"/>
    </x:row>
    <x:row r="4" ht="68" customHeight="1">
      <x:c r="A4" s="86" t="str">
        <x:v>حالة دفتر العمل</x:v>
      </x:c>
      <x:c r="B4" s="63" t="str">
        <x:v>أداة عمل جاهزة للنشر - التوقيع الفني المطلوب قبل الإعلان العام</x:v>
      </x:c>
      <x:c r="C4" s="61"/>
      <x:c r="D4" s="104" t="str">
        <x:v>التدفقات العملية المقترحة</x:v>
      </x:c>
      <x:c r="E4" s="84"/>
      <x:c r="F4" s="84"/>
      <x:c r="G4" s="84"/>
      <x:c r="H4" s="84"/>
      <x:c r="I4" s="61"/>
      <x:c r="J4" s="61"/>
      <x:c r="K4" s="61"/>
      <x:c r="L4" s="61"/>
      <x:c r="M4" s="61"/>
      <x:c r="N4" s="61"/>
      <x:c r="O4" s="61"/>
      <x:c r="P4" s="61"/>
      <x:c r="Q4" s="61"/>
    </x:row>
    <x:row r="5" ht="66" customHeight="1">
      <x:c r="A5" s="86" t="str">
        <x:v>الأساس التقني</x:v>
      </x:c>
      <x:c r="B5" s="63" t="str">
        <x:v>IFRS S1 (يونيو) 2023) والمجمعة IFRS S2 (ديسمبر) 2025)</x:v>
      </x:c>
      <x:c r="C5" s="61"/>
      <x:c r="D5" s="89" t="str">
        <x:v>1</x:v>
      </x:c>
      <x:c r="E5" s="93" t="str">
        <x:v>الأساس</x:v>
      </x:c>
      <x:c r="F5" s="63" t="str">
        <x:v>تأكيد اعتماد، وكالة الإبلاغ، الفترة، الموقع، التوقيت والإصدار القياسي.</x:v>
      </x:c>
      <x:c r="G5" s="61"/>
      <x:c r="H5" s="61"/>
      <x:c r="I5" s="61"/>
      <x:c r="J5" s="61"/>
      <x:c r="K5" s="61"/>
      <x:c r="L5" s="61"/>
      <x:c r="M5" s="61"/>
      <x:c r="N5" s="61"/>
      <x:c r="O5" s="61"/>
      <x:c r="P5" s="61"/>
      <x:c r="Q5" s="61"/>
    </x:row>
    <x:row r="6" ht="66" customHeight="1">
      <x:c r="A6" s="86" t="str">
        <x:v>تاريخ المراجعة</x:v>
      </x:c>
      <x:c r="B6" s="67" t="n">
        <x:v>46235</x:v>
      </x:c>
      <x:c r="C6" s="61"/>
      <x:c r="D6" s="89" t="str">
        <x:v>2</x:v>
      </x:c>
      <x:c r="E6" s="93" t="str">
        <x:v>التطبيق</x:v>
      </x:c>
      <x:c r="F6" s="63" t="str">
        <x:v>تحديد ما هي IFRS S1تستخدم اختبارات /S2 للكيان وفترة الإبلاغ.</x:v>
      </x:c>
      <x:c r="G6" s="61"/>
      <x:c r="H6" s="61"/>
      <x:c r="I6" s="61"/>
      <x:c r="J6" s="61"/>
      <x:c r="K6" s="61"/>
      <x:c r="L6" s="61"/>
      <x:c r="M6" s="61"/>
      <x:c r="N6" s="61"/>
      <x:c r="O6" s="61"/>
      <x:c r="P6" s="61"/>
      <x:c r="Q6" s="61"/>
    </x:row>
    <x:row r="7" ht="66" customHeight="1">
      <x:c r="A7" s="86" t="str">
        <x:v>الغرض</x:v>
      </x:c>
      <x:c r="B7" s="63" t="str">
        <x:v>التطبيق على المسار، والحيوية، وصياغة المعلومات، والأدلة، والتحكمات، والمراجعة والتوقيع النهائي.</x:v>
      </x:c>
      <x:c r="C7" s="61"/>
      <x:c r="D7" s="89" t="str">
        <x:v>3</x:v>
      </x:c>
      <x:c r="E7" s="93" t="str">
        <x:v>المادة</x:v>
      </x:c>
      <x:c r="F7" s="63" t="str">
        <x:v>وثيقة ما إذا كانت المعلومات ذات أهمية وحفظ الأسباب المنطقة.</x:v>
      </x:c>
      <x:c r="G7" s="61"/>
      <x:c r="H7" s="61"/>
      <x:c r="I7" s="61"/>
      <x:c r="J7" s="61"/>
      <x:c r="K7" s="61"/>
      <x:c r="L7" s="61"/>
      <x:c r="M7" s="61"/>
      <x:c r="N7" s="61"/>
      <x:c r="O7" s="61"/>
      <x:c r="P7" s="61"/>
      <x:c r="Q7" s="61"/>
    </x:row>
    <x:row r="8" ht="66" customHeight="1">
      <x:c r="A8" s="86" t="str">
        <x:v>ما هو ليس</x:v>
      </x:c>
      <x:c r="B8" s="63" t="str">
        <x:v>لا تعيد أو تحل محل المعايير، ولا تحدد اعتمادها القانوني، ولا تقدم استنتاجًا مؤكدًا.</x:v>
      </x:c>
      <x:c r="C8" s="61"/>
      <x:c r="D8" s="89" t="str">
        <x:v>4</x:v>
      </x:c>
      <x:c r="E8" s="93" t="str">
        <x:v>الأدلة</x:v>
      </x:c>
      <x:c r="F8" s="63" t="str">
        <x:v>الرابط إلى سجلات المصدر والحسابات والتحكم والموافقة.</x:v>
      </x:c>
      <x:c r="G8" s="61"/>
      <x:c r="H8" s="61"/>
      <x:c r="I8" s="61"/>
      <x:c r="J8" s="61"/>
      <x:c r="K8" s="61"/>
      <x:c r="L8" s="61"/>
      <x:c r="M8" s="61"/>
      <x:c r="N8" s="61"/>
      <x:c r="O8" s="61"/>
      <x:c r="P8" s="61"/>
      <x:c r="Q8" s="61"/>
    </x:row>
    <x:row r="9" ht="66" customHeight="1">
      <x:c r="A9" s="86" t="str">
        <x:v>كيف تبدأ</x:v>
      </x:c>
      <x:c r="B9" s="63" t="str">
        <x:v>تأكيد أساس الإبلاغ، وتصفية المصفوفة من أجل الصفوف المعمول بها، وتعيين أصحابها، وربط كل استنتاج بالأدلة.</x:v>
      </x:c>
      <x:c r="C9" s="61"/>
      <x:c r="D9" s="89" t="str">
        <x:v>5</x:v>
      </x:c>
      <x:c r="E9" s="93" t="str">
        <x:v>مسودة</x:v>
      </x:c>
      <x:c r="F9" s="63" t="str">
        <x:v>سجل الموقع، وصياغة، الإشارات المتقاطعة، التقديرات والقيود.</x:v>
      </x:c>
      <x:c r="G9" s="61"/>
      <x:c r="H9" s="61"/>
      <x:c r="I9" s="61"/>
      <x:c r="J9" s="61"/>
      <x:c r="K9" s="61"/>
      <x:c r="L9" s="61"/>
      <x:c r="M9" s="61"/>
      <x:c r="N9" s="61"/>
      <x:c r="O9" s="61"/>
      <x:c r="P9" s="61"/>
      <x:c r="Q9" s="61"/>
    </x:row>
    <x:row r="10" ht="66" customHeight="1">
      <x:c r="A10" s="86" t="str">
        <x:v>المادة</x:v>
      </x:c>
      <x:c r="B10" s="63" t="str">
        <x:v>يتم تقييم الملموسة في سياق التقارير المالية العامة للجهد. يمكن تطبيق سطر حتى عندما تكون المعلومات الخاصة غير مهمة.</x:v>
      </x:c>
      <x:c r="C10" s="61"/>
      <x:c r="D10" s="89" t="str">
        <x:v>6</x:v>
      </x:c>
      <x:c r="E10" s="93" t="str">
        <x:v>المراجعة</x:v>
      </x:c>
      <x:c r="F10" s="63" t="str">
        <x:v>اجراء التحديات التقنية والمالية والتحكم والتأمين.</x:v>
      </x:c>
      <x:c r="G10" s="61"/>
      <x:c r="H10" s="61"/>
      <x:c r="I10" s="61"/>
      <x:c r="J10" s="61"/>
      <x:c r="K10" s="61"/>
      <x:c r="L10" s="61"/>
      <x:c r="M10" s="61"/>
      <x:c r="N10" s="61"/>
      <x:c r="O10" s="61"/>
      <x:c r="P10" s="61"/>
      <x:c r="Q10" s="61"/>
    </x:row>
    <x:row r="11" ht="66" customHeight="1">
      <x:c r="A11" s="86" t="str">
        <x:v>الإعفاءات</x:v>
      </x:c>
      <x:c r="B11" s="63" t="str">
        <x:v>تسجيل الإعفاء أو الإعفاء الدقيق، والإمكانية المشاركة، والفترة، والأسباب المناسبة، ونتيجة الإفصاح، والموافقة عليها.</x:v>
      </x:c>
      <x:c r="C11" s="61"/>
      <x:c r="D11" s="89" t="str">
        <x:v>7</x:v>
      </x:c>
      <x:c r="E11" s="93" t="str">
        <x:v>التوقيع</x:v>
      </x:c>
      <x:c r="F11" s="63" t="str">
        <x:v>حل الفجوات ودعم إستنتاج مجلس الإدارة/التزام.</x:v>
      </x:c>
      <x:c r="G11" s="61"/>
      <x:c r="H11" s="61"/>
      <x:c r="I11" s="61"/>
      <x:c r="J11" s="61"/>
      <x:c r="K11" s="61"/>
      <x:c r="L11" s="61"/>
      <x:c r="M11" s="61"/>
      <x:c r="N11" s="61"/>
      <x:c r="O11" s="61"/>
      <x:c r="P11" s="61"/>
      <x:c r="Q11" s="61"/>
    </x:row>
    <x:row r="12" ht="68" customHeight="1">
      <x:c r="A12" s="86" t="str">
        <x:v>بيان الامتثال</x:v>
      </x:c>
      <x:c r="B12" s="63" t="str">
        <x:v>لا تقرر "متوافقة" حتى يتم مراجعة جميع المتطلبات والشروط المعمول بها.</x:v>
      </x:c>
      <x:c r="C12" s="61"/>
      <x:c r="D12" s="61"/>
      <x:c r="E12" s="61"/>
      <x:c r="F12" s="61"/>
      <x:c r="G12" s="61"/>
      <x:c r="H12" s="61"/>
      <x:c r="I12" s="61"/>
      <x:c r="J12" s="61"/>
      <x:c r="K12" s="61"/>
      <x:c r="L12" s="61"/>
      <x:c r="M12" s="61"/>
      <x:c r="N12" s="61"/>
      <x:c r="O12" s="61"/>
      <x:c r="P12" s="61"/>
      <x:c r="Q12" s="61"/>
    </x:row>
    <x:row r="13">
      <x:c r="A13" s="61"/>
      <x:c r="B13" s="61"/>
      <x:c r="C13" s="61"/>
      <x:c r="D13" s="61"/>
      <x:c r="E13" s="61"/>
      <x:c r="F13" s="61"/>
      <x:c r="G13" s="61"/>
      <x:c r="H13" s="61"/>
      <x:c r="I13" s="61"/>
      <x:c r="J13" s="61"/>
      <x:c r="K13" s="61"/>
      <x:c r="L13" s="61"/>
      <x:c r="M13" s="61"/>
      <x:c r="N13" s="61"/>
      <x:c r="O13" s="61"/>
      <x:c r="P13" s="61"/>
      <x:c r="Q13" s="61"/>
    </x:row>
    <x:row r="14">
      <x:c r="A14" s="61"/>
      <x:c r="B14" s="61"/>
      <x:c r="C14" s="61"/>
      <x:c r="D14" s="61"/>
      <x:c r="E14" s="61"/>
      <x:c r="F14" s="61"/>
      <x:c r="G14" s="61"/>
      <x:c r="H14" s="61"/>
      <x:c r="I14" s="61"/>
      <x:c r="J14" s="61"/>
      <x:c r="K14" s="61"/>
      <x:c r="L14" s="61"/>
      <x:c r="M14" s="61"/>
      <x:c r="N14" s="61"/>
      <x:c r="O14" s="61"/>
      <x:c r="P14" s="61"/>
      <x:c r="Q14" s="61"/>
    </x:row>
    <x:row r="15">
      <x:c r="A15" s="104" t="str">
        <x:v>الوضع والأسطورة الأولوية</x:v>
      </x:c>
      <x:c r="B15" s="84"/>
      <x:c r="C15" s="84"/>
      <x:c r="D15" s="84"/>
      <x:c r="E15" s="84"/>
      <x:c r="F15" s="84"/>
      <x:c r="G15" s="84"/>
      <x:c r="H15" s="84"/>
      <x:c r="I15" s="61"/>
      <x:c r="J15" s="61"/>
      <x:c r="K15" s="61"/>
      <x:c r="L15" s="61"/>
      <x:c r="M15" s="61"/>
      <x:c r="N15" s="61"/>
      <x:c r="O15" s="61"/>
      <x:c r="P15" s="61"/>
      <x:c r="Q15" s="61"/>
    </x:row>
    <x:row r="16" ht="42" customHeight="1">
      <x:c r="A16" s="84" t="str">
        <x:v>الحالة</x:v>
      </x:c>
      <x:c r="B16" s="84" t="str">
        <x:v>المعنى</x:v>
      </x:c>
      <x:c r="C16" s="84"/>
      <x:c r="D16" s="84"/>
      <x:c r="E16" s="84" t="str">
        <x:v>الأولوية</x:v>
      </x:c>
      <x:c r="F16" s="84" t="str">
        <x:v>المعنى</x:v>
      </x:c>
      <x:c r="G16" s="61"/>
      <x:c r="H16" s="61"/>
      <x:c r="I16" s="61"/>
      <x:c r="J16" s="61"/>
      <x:c r="K16" s="61"/>
      <x:c r="L16" s="61"/>
      <x:c r="M16" s="61"/>
      <x:c r="N16" s="61"/>
      <x:c r="O16" s="61"/>
      <x:c r="P16" s="61"/>
      <x:c r="Q16" s="61"/>
    </x:row>
    <x:row r="17" ht="48" customHeight="1">
      <x:c r="A17" s="80" t="str">
        <x:v>لم تبدأ</x:v>
      </x:c>
      <x:c r="B17" s="80" t="str">
        <x:v>لا يوجد عمل وثيق أو دليل</x:v>
      </x:c>
      <x:c r="C17" s="80"/>
      <x:c r="D17" s="80"/>
      <x:c r="E17" s="80" t="str">
        <x:v>حظر</x:v>
      </x:c>
      <x:c r="F17" s="80" t="str">
        <x:v>نتيجة عالية بالإضافة إلى وقت قيادة طويل أو اعتماد حرج</x:v>
      </x:c>
      <x:c r="G17" s="61"/>
      <x:c r="H17" s="61"/>
      <x:c r="I17" s="61"/>
      <x:c r="J17" s="61"/>
      <x:c r="K17" s="61"/>
      <x:c r="L17" s="61"/>
      <x:c r="M17" s="61"/>
      <x:c r="N17" s="61"/>
      <x:c r="O17" s="61"/>
      <x:c r="P17" s="61"/>
      <x:c r="Q17" s="61"/>
    </x:row>
    <x:row r="18" ht="48" customHeight="1">
      <x:c r="A18" s="80" t="str">
        <x:v>في مرحلة التقدم</x:v>
      </x:c>
      <x:c r="B18" s="80" t="str">
        <x:v>العمل قيد التنفيذ، الأدلة غير كاملة</x:v>
      </x:c>
      <x:c r="C18" s="80"/>
      <x:c r="D18" s="80"/>
      <x:c r="E18" s="80" t="str">
        <x:v>تسريع</x:v>
      </x:c>
      <x:c r="F18" s="80" t="str">
        <x:v>نتيجة عالية ولكن وقت قيادة أقصر</x:v>
      </x:c>
      <x:c r="G18" s="61"/>
      <x:c r="H18" s="61"/>
      <x:c r="I18" s="61"/>
      <x:c r="J18" s="61"/>
      <x:c r="K18" s="61"/>
      <x:c r="L18" s="61"/>
      <x:c r="M18" s="61"/>
      <x:c r="N18" s="61"/>
      <x:c r="O18" s="61"/>
      <x:c r="P18" s="61"/>
      <x:c r="Q18" s="61"/>
    </x:row>
    <x:row r="19" ht="48" customHeight="1">
      <x:c r="A19" s="80" t="str">
        <x:v>مسودة</x:v>
      </x:c>
      <x:c r="B19" s="80" t="str">
        <x:v>النص موجود، قد تبقى دليل/ مراجعة</x:v>
      </x:c>
      <x:c r="C19" s="80"/>
      <x:c r="D19" s="80"/>
      <x:c r="E19" s="80" t="str">
        <x:v>الجدول الزمني</x:v>
      </x:c>
      <x:c r="F19" s="80" t="str">
        <x:v>نتيجة أقل ولكن وقت قيادة أطول</x:v>
      </x:c>
      <x:c r="G19" s="61"/>
      <x:c r="H19" s="61"/>
      <x:c r="I19" s="61"/>
      <x:c r="J19" s="61"/>
      <x:c r="K19" s="61"/>
      <x:c r="L19" s="61"/>
      <x:c r="M19" s="61"/>
      <x:c r="N19" s="61"/>
      <x:c r="O19" s="61"/>
      <x:c r="P19" s="61"/>
      <x:c r="Q19" s="61"/>
    </x:row>
    <x:row r="20" ht="48" customHeight="1">
      <x:c r="A20" s="80" t="str">
        <x:v>إثبات كامل</x:v>
      </x:c>
      <x:c r="B20" s="80" t="str">
        <x:v>دليل مرتبط ووقع صاحبها</x:v>
      </x:c>
      <x:c r="C20" s="80"/>
      <x:c r="D20" s="80"/>
      <x:c r="E20" s="80" t="str">
        <x:v>المراقبة</x:v>
      </x:c>
      <x:c r="F20" s="80" t="str">
        <x:v>انخفاض النتائج وقتاً أقصر في التسليم</x:v>
      </x:c>
      <x:c r="G20" s="61"/>
      <x:c r="H20" s="61"/>
      <x:c r="I20" s="61"/>
      <x:c r="J20" s="61"/>
      <x:c r="K20" s="61"/>
      <x:c r="L20" s="61"/>
      <x:c r="M20" s="61"/>
      <x:c r="N20" s="61"/>
      <x:c r="O20" s="61"/>
      <x:c r="P20" s="61"/>
      <x:c r="Q20" s="61"/>
    </x:row>
    <x:row r="21" ht="38" customHeight="1">
      <x:c r="A21" s="80" t="str">
        <x:v>المراجعة</x:v>
      </x:c>
      <x:c r="B21" s="80" t="str">
        <x:v>الإحدى التقنية والتحديات المختلفة</x:v>
      </x:c>
      <x:c r="C21" s="80"/>
      <x:c r="D21" s="80"/>
      <x:c r="E21" s="61"/>
      <x:c r="F21" s="61"/>
      <x:c r="G21" s="61"/>
      <x:c r="H21" s="61"/>
      <x:c r="I21" s="61"/>
      <x:c r="J21" s="61"/>
      <x:c r="K21" s="61"/>
      <x:c r="L21" s="61"/>
      <x:c r="M21" s="61"/>
      <x:c r="N21" s="61"/>
      <x:c r="O21" s="61"/>
      <x:c r="P21" s="61"/>
      <x:c r="Q21" s="61"/>
    </x:row>
    <x:row r="22" ht="38" customHeight="1">
      <x:c r="A22" s="80" t="str">
        <x:v>الموافقة عليها</x:v>
      </x:c>
      <x:c r="B22" s="80" t="str">
        <x:v>تم تسجيل الموافقة النهائية على المساءلة</x:v>
      </x:c>
      <x:c r="C22" s="80"/>
      <x:c r="D22" s="80"/>
      <x:c r="E22" s="61"/>
      <x:c r="F22" s="61"/>
      <x:c r="G22" s="61"/>
      <x:c r="H22" s="61"/>
      <x:c r="I22" s="61"/>
      <x:c r="J22" s="61"/>
      <x:c r="K22" s="61"/>
      <x:c r="L22" s="61"/>
      <x:c r="M22" s="61"/>
      <x:c r="N22" s="61"/>
      <x:c r="O22" s="61"/>
      <x:c r="P22" s="61"/>
      <x:c r="Q22" s="61"/>
    </x:row>
    <x:row r="23" ht="38" customHeight="1">
      <x:c r="A23" s="80" t="str">
        <x:v>الفجوة</x:v>
      </x:c>
      <x:c r="B23" s="80" t="str">
        <x:v>لا يزال الاحتياج أو الدليل غير حل</x:v>
      </x:c>
      <x:c r="C23" s="80"/>
      <x:c r="D23" s="80"/>
      <x:c r="E23" s="61"/>
      <x:c r="F23" s="61"/>
      <x:c r="G23" s="61"/>
      <x:c r="H23" s="61"/>
      <x:c r="I23" s="61"/>
      <x:c r="J23" s="61"/>
      <x:c r="K23" s="61"/>
      <x:c r="L23" s="61"/>
      <x:c r="M23" s="61"/>
      <x:c r="N23" s="61"/>
      <x:c r="O23" s="61"/>
      <x:c r="P23" s="61"/>
      <x:c r="Q23" s="61"/>
    </x:row>
    <x:row r="24" ht="38" customHeight="1">
      <x:c r="A24" s="80" t="str">
        <x:v>الإغاثة المطبقة</x:v>
      </x:c>
      <x:c r="B24" s="80" t="str">
        <x:v>الإغاثة الموثقة/إعفاء يدعم العلاج</x:v>
      </x:c>
      <x:c r="C24" s="80"/>
      <x:c r="D24" s="80"/>
      <x:c r="E24" s="61"/>
      <x:c r="F24" s="61"/>
      <x:c r="G24" s="61"/>
      <x:c r="H24" s="61"/>
      <x:c r="I24" s="61"/>
      <x:c r="J24" s="61"/>
      <x:c r="K24" s="61"/>
      <x:c r="L24" s="61"/>
      <x:c r="M24" s="61"/>
      <x:c r="N24" s="61"/>
      <x:c r="O24" s="61"/>
      <x:c r="P24" s="61"/>
      <x:c r="Q24" s="61"/>
    </x:row>
    <x:row r="25" ht="38" customHeight="1">
      <x:c r="A25" s="80" t="str">
        <x:v>لا ينطبق</x:v>
      </x:c>
      <x:c r="B25" s="80" t="str">
        <x:v>لا يطبق الشرط؛ تم الحفاظ على الأسباب المنطقية</x:v>
      </x:c>
      <x:c r="C25" s="80"/>
      <x:c r="D25" s="80"/>
      <x:c r="E25" s="61"/>
      <x:c r="F25" s="61"/>
      <x:c r="G25" s="61"/>
      <x:c r="H25" s="61"/>
      <x:c r="I25" s="61"/>
      <x:c r="J25" s="61"/>
      <x:c r="K25" s="61"/>
      <x:c r="L25" s="61"/>
      <x:c r="M25" s="61"/>
      <x:c r="N25" s="61"/>
      <x:c r="O25" s="61"/>
      <x:c r="P25" s="61"/>
      <x:c r="Q25" s="61"/>
    </x:row>
    <x:row r="26">
      <x:c r="A26" s="61"/>
      <x:c r="B26" s="61"/>
      <x:c r="C26" s="61"/>
      <x:c r="D26" s="61"/>
      <x:c r="E26" s="61"/>
      <x:c r="F26" s="61"/>
      <x:c r="G26" s="61"/>
      <x:c r="H26" s="61"/>
      <x:c r="I26" s="61"/>
      <x:c r="J26" s="61"/>
      <x:c r="K26" s="61"/>
      <x:c r="L26" s="61"/>
      <x:c r="M26" s="61"/>
      <x:c r="N26" s="61"/>
      <x:c r="O26" s="61"/>
      <x:c r="P26" s="61"/>
      <x:c r="Q26" s="61"/>
    </x:row>
    <x:row r="27">
      <x:c r="A27" s="61"/>
      <x:c r="B27" s="61"/>
      <x:c r="C27" s="61"/>
      <x:c r="D27" s="61"/>
      <x:c r="E27" s="61"/>
      <x:c r="F27" s="61"/>
      <x:c r="G27" s="61"/>
      <x:c r="H27" s="61"/>
      <x:c r="I27" s="61"/>
      <x:c r="J27" s="61"/>
      <x:c r="K27" s="61"/>
      <x:c r="L27" s="61"/>
      <x:c r="M27" s="61"/>
      <x:c r="N27" s="61"/>
      <x:c r="O27" s="61"/>
      <x:c r="P27" s="61"/>
      <x:c r="Q27" s="61"/>
    </x:row>
    <x:row r="28" ht="24" customHeight="1">
      <x:c r="A28" s="69" t="str">
        <x:v>مهم: المصفوفة هي دعم تنفيذية مراقبة. يجب التحقق من إشارات الفقرة والاختبارات المبرمة مع النص الرسمي الحالي، والقرار القضائي المعمول به، ومدة الإبلاغ وأي قرارات التطبيق المبكر. 2025 IFRS S2 GHG التعديلات إلزامية للفترات السنوية التي تبدأ في أو بعد ذلك. 1 يناير 2027، مع إمكانية التطبيق المبكر.</x:v>
      </x:c>
      <x:c r="B28" s="69"/>
      <x:c r="C28" s="69"/>
      <x:c r="D28" s="69"/>
      <x:c r="E28" s="69"/>
      <x:c r="F28" s="69"/>
      <x:c r="G28" s="69"/>
      <x:c r="H28" s="69"/>
      <x:c r="I28" s="61"/>
      <x:c r="J28" s="61"/>
      <x:c r="K28" s="61"/>
      <x:c r="L28" s="61"/>
      <x:c r="M28" s="61"/>
      <x:c r="N28" s="61"/>
      <x:c r="O28" s="61"/>
      <x:c r="P28" s="61"/>
      <x:c r="Q28" s="61"/>
    </x:row>
    <x:row r="29" ht="24" customHeight="1">
      <x:c r="A29" s="69"/>
      <x:c r="B29" s="69"/>
      <x:c r="C29" s="69"/>
      <x:c r="D29" s="69"/>
      <x:c r="E29" s="69"/>
      <x:c r="F29" s="69"/>
      <x:c r="G29" s="69"/>
      <x:c r="H29" s="69"/>
      <x:c r="I29" s="61"/>
      <x:c r="J29" s="61"/>
      <x:c r="K29" s="61"/>
      <x:c r="L29" s="61"/>
      <x:c r="M29" s="61"/>
      <x:c r="N29" s="61"/>
      <x:c r="O29" s="61"/>
      <x:c r="P29" s="61"/>
      <x:c r="Q29" s="61"/>
    </x:row>
    <x:row r="30" ht="24" customHeight="1">
      <x:c r="A30" s="69"/>
      <x:c r="B30" s="69"/>
      <x:c r="C30" s="69"/>
      <x:c r="D30" s="69"/>
      <x:c r="E30" s="69"/>
      <x:c r="F30" s="69"/>
      <x:c r="G30" s="69"/>
      <x:c r="H30" s="69"/>
      <x:c r="I30" s="61"/>
      <x:c r="J30" s="61"/>
      <x:c r="K30" s="61"/>
      <x:c r="L30" s="61"/>
      <x:c r="M30" s="61"/>
      <x:c r="N30" s="61"/>
      <x:c r="O30" s="61"/>
      <x:c r="P30" s="61"/>
      <x:c r="Q30" s="61"/>
    </x:row>
    <x:row r="31" ht="24" customHeight="1">
      <x:c r="A31" s="69"/>
      <x:c r="B31" s="69"/>
      <x:c r="C31" s="69"/>
      <x:c r="D31" s="69"/>
      <x:c r="E31" s="69"/>
      <x:c r="F31" s="69"/>
      <x:c r="G31" s="69"/>
      <x:c r="H31" s="69"/>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mergeCells>
    <x:mergeCell ref="A1:H2"/>
    <x:mergeCell ref="D4:H4"/>
    <x:mergeCell ref="A15:H15"/>
    <x:mergeCell ref="A28:H31"/>
  </x:mergeCells>
  <x:pageMargins left="0.7" right="0.7" top="0.75" bottom="0.75" header="0.3" footer="0.3"/>
</x:worksheet>
</file>

<file path=xl/worksheets/sheet2.xml><?xml version="1.0" encoding="utf-8"?>
<x:worksheet xmlns:x="http://schemas.openxmlformats.org/spreadsheetml/2006/main">
  <x:sheetFormatPr defaultRowHeight="15"/>
  <x:cols>
    <x:col min="1" max="1" width="11" hidden="0" customWidth="1"/>
    <x:col min="2" max="2" width="11" hidden="0" customWidth="1"/>
    <x:col min="3" max="3" width="16" hidden="0" customWidth="1"/>
    <x:col min="4" max="4" width="20" hidden="0" customWidth="1"/>
    <x:col min="5" max="5" width="52" hidden="0" customWidth="1"/>
    <x:col min="6" max="6" width="16" hidden="0" customWidth="1"/>
    <x:col min="7" max="7" width="20" hidden="0" customWidth="1"/>
    <x:col min="8" max="8" width="26" hidden="0" customWidth="1"/>
    <x:col min="9" max="9" width="24" hidden="0" customWidth="1"/>
    <x:col min="10" max="10" width="18" hidden="0" customWidth="1"/>
    <x:col min="11" max="11" width="18" hidden="0" customWidth="1"/>
    <x:col min="12" max="12" width="34" hidden="0" customWidth="1"/>
    <x:col min="13" max="13" width="17" hidden="0" customWidth="1"/>
    <x:col min="14" max="14" width="14" hidden="0" customWidth="1"/>
    <x:col min="15" max="15" width="22" hidden="0" customWidth="1"/>
    <x:col min="16" max="16" width="36" hidden="0" customWidth="1"/>
    <x:col min="17" max="17" width="38" hidden="0" customWidth="1"/>
  </x:cols>
  <x:sheetData>
    <x:row r="1" ht="42" customHeight="1">
      <x:c r="A1" s="84" t="str">
        <x:v>هوية المصفوفة</x:v>
      </x:c>
      <x:c r="B1" s="84" t="str">
        <x:v>القياسية</x:v>
      </x:c>
      <x:c r="C1" s="84" t="str">
        <x:v>الفقرة (s)</x:v>
      </x:c>
      <x:c r="D1" s="84" t="str">
        <x:v>سير العمل</x:v>
      </x:c>
      <x:c r="E1" s="84" t="str">
        <x:v>الاختبار المطلوب / المراجعة المبرمجة</x:v>
      </x:c>
      <x:c r="F1" s="84" t="str">
        <x:v>التطبيق</x:v>
      </x:c>
      <x:c r="G1" s="84" t="str">
        <x:v>نتيجة المادة</x:v>
      </x:c>
      <x:c r="H1" s="84" t="str">
        <x:v>مسودة الموقع / الإشارة المتقاطعة</x:v>
      </x:c>
      <x:c r="I1" s="84" t="str">
        <x:v>إشارة إلى الأدلة</x:v>
      </x:c>
      <x:c r="J1" s="84" t="str">
        <x:v>المالك</x:v>
      </x:c>
      <x:c r="K1" s="84" t="str">
        <x:v>المراجعة</x:v>
      </x:c>
      <x:c r="L1" s="84" t="str">
        <x:v>اختبار التحكم / المراجعة</x:v>
      </x:c>
      <x:c r="M1" s="84" t="str">
        <x:v>الحالة</x:v>
      </x:c>
      <x:c r="N1" s="84" t="str">
        <x:v>الأولوية</x:v>
      </x:c>
      <x:c r="O1" s="84" t="str">
        <x:v>الإعفاء / الاستثناء</x:v>
      </x:c>
      <x:c r="P1" s="84" t="str">
        <x:v>ملاحظات / حكم</x:v>
      </x:c>
      <x:c r="Q1" s="84" t="str">
        <x:v>عنوان المصدر الرسمي</x:v>
      </x:c>
    </x:row>
    <x:row r="2" ht="66" customHeight="1">
      <x:c r="A2" s="80" t="str">
        <x:v>S1-01</x:v>
      </x:c>
      <x:c r="B2" s="80" t="str">
        <x:v>IFRS S1</x:v>
      </x:c>
      <x:c r="C2" s="80" t="str">
        <x:v>1-4</x:v>
      </x:c>
      <x:c r="D2" s="80" t="str">
        <x:v>أساس الإبلاغ</x:v>
      </x:c>
      <x:c r="E2" s="80" t="str">
        <x:v>تأكيد أن الإفصاحات تتناول المخاطر والفرص المتعلقة بالاستدامة التي يمكن توقعها بشكل معقول للتأثير على تدفقات النقد أو الوصول إلى التمويل أو تكلفة رأس المال على المدى القصير أو المتوسط أو الطويل.</x:v>
      </x:c>
      <x:c r="F2" s="80" t="str">
        <x:v>لتقييم</x:v>
      </x:c>
      <x:c r="G2" s="80" t="str">
        <x:v>لا اختبار للمهمة</x:v>
      </x:c>
      <x:c r="H2" s="80" t="str"/>
      <x:c r="I2" s="80" t="str"/>
      <x:c r="J2" s="80" t="str"/>
      <x:c r="K2" s="80" t="str"/>
      <x:c r="L2" s="80" t="str">
        <x:v>المدى والهدف المراجعة مقابل أساس الإبلاغ الخاص بالكيان.</x:v>
      </x:c>
      <x:c r="M2" s="80" t="str">
        <x:v>لم تبدأ</x:v>
      </x:c>
      <x:c r="N2" s="80" t="str">
        <x:v>حظر</x:v>
      </x:c>
      <x:c r="O2" s="80" t="str"/>
      <x:c r="P2" s="80" t="str">
        <x:v>تسجيل هدف الإبلاغ المحدد والمستخدمين الأساسيين المقصودين.</x:v>
      </x:c>
      <x:c r="Q2" s="80" t="str">
        <x:v>https://www.ifrs.org/content/dam/ifrs/publications/html-standards-issb/english/2025/issued/issbs1.html</x:v>
      </x:c>
    </x:row>
    <x:row r="3" ht="66" customHeight="1">
      <x:c r="A3" s="80" t="str">
        <x:v>S1-02</x:v>
      </x:c>
      <x:c r="B3" s="80" t="str">
        <x:v>IFRS S1</x:v>
      </x:c>
      <x:c r="C3" s="80" t="str">
        <x:v>5-9</x:v>
      </x:c>
      <x:c r="D3" s="80" t="str">
        <x:v>أساس الإبلاغ</x:v>
      </x:c>
      <x:c r="E3" s="80" t="str">
        <x:v>تأكيد أساس الطلب الذي تقدمه الكيان IFRS معايير الإفصاح عن الاستدامة وأي معايير ذات صلة GAAP السياق للقارير المالية ذات الصلة.</x:v>
      </x:c>
      <x:c r="F3" s="80" t="str">
        <x:v>لتقييم</x:v>
      </x:c>
      <x:c r="G3" s="80" t="str">
        <x:v>لا اختبار للمهمة</x:v>
      </x:c>
      <x:c r="H3" s="80" t="str"/>
      <x:c r="I3" s="80" t="str"/>
      <x:c r="J3" s="80" t="str"/>
      <x:c r="K3" s="80" t="str"/>
      <x:c r="L3" s="80" t="str">
        <x:v>تمت الموافقة على أساس التبني والقرار القضائي.</x:v>
      </x:c>
      <x:c r="M3" s="80" t="str">
        <x:v>لم تبدأ</x:v>
      </x:c>
      <x:c r="N3" s="80" t="str">
        <x:v>حظر</x:v>
      </x:c>
      <x:c r="O3" s="80" t="str"/>
      <x:c r="P3" s="80" t="str">
        <x:v>يتم تقييم التبني القانوني أو التنظيمي خارج هذا الكتاب.</x:v>
      </x:c>
      <x:c r="Q3" s="80" t="str">
        <x:v>https://www.ifrs.org/content/dam/ifrs/publications/html-standards-issb/english/2025/issued/issbs1.html</x:v>
      </x:c>
    </x:row>
    <x:row r="4" ht="66" customHeight="1">
      <x:c r="A4" s="80" t="str">
        <x:v>S1-03</x:v>
      </x:c>
      <x:c r="B4" s="80" t="str">
        <x:v>IFRS S1</x:v>
      </x:c>
      <x:c r="C4" s="80" t="str">
        <x:v>11-16</x:v>
      </x:c>
      <x:c r="D4" s="80" t="str">
        <x:v>عرض عادل</x:v>
      </x:c>
      <x:c r="E4" s="80" t="str">
        <x:v>اختبار ما إذا كانت الحزمة الكاملة تعرض المخاطر والفرص ذات الصلة بشكل عادل وتشمل معلومات إضافية عندما تكون المتطلبات المحددة وحدها غير كافية.</x:v>
      </x:c>
      <x:c r="F4" s="80" t="str">
        <x:v>المطبق</x:v>
      </x:c>
      <x:c r="G4" s="80" t="str">
        <x:v>لتقييم</x:v>
      </x:c>
      <x:c r="H4" s="80" t="str"/>
      <x:c r="I4" s="80" t="str"/>
      <x:c r="J4" s="80" t="str"/>
      <x:c r="K4" s="80" t="str"/>
      <x:c r="L4" s="80" t="str">
        <x:v>مراجعة الكاملة والحيادية للعرض؛ تحقق من المعلومات الإضافية الخاصة بالشركة.</x:v>
      </x:c>
      <x:c r="M4" s="80" t="str">
        <x:v>لم تبدأ</x:v>
      </x:c>
      <x:c r="N4" s="80" t="str">
        <x:v>حظر</x:v>
      </x:c>
      <x:c r="O4" s="80" t="str"/>
      <x:c r="P4" s="80" t="str">
        <x:v>تجنب التعامل مع إكمال الفقرة بعد الفقرة كإكفاف تلقائي.</x:v>
      </x:c>
      <x:c r="Q4" s="80" t="str">
        <x:v>https://www.ifrs.org/content/dam/ifrs/publications/html-standards-issb/english/2025/issued/issbs1.html</x:v>
      </x:c>
    </x:row>
    <x:row r="5" ht="66" customHeight="1">
      <x:c r="A5" s="80" t="str">
        <x:v>S1-04</x:v>
      </x:c>
      <x:c r="B5" s="80" t="str">
        <x:v>IFRS S1</x:v>
      </x:c>
      <x:c r="C5" s="80" t="str">
        <x:v>17-19; B13-B37</x:v>
      </x:c>
      <x:c r="D5" s="80" t="str">
        <x:v>المادة</x:v>
      </x:c>
      <x:c r="E5" s="80" t="str">
        <x:v>توثيق العملية المستخدمة لتحديد المعلومات المادية وتجنب الإفشال أو التخطئة أو الغطاء التي يمكن أن تؤثر على قرارات المستخدم الأساسي.</x:v>
      </x:c>
      <x:c r="F5" s="80" t="str">
        <x:v>المطبق</x:v>
      </x:c>
      <x:c r="G5" s="80" t="str">
        <x:v>لتقييم</x:v>
      </x:c>
      <x:c r="H5" s="80" t="str"/>
      <x:c r="I5" s="80" t="str"/>
      <x:c r="J5" s="80" t="str"/>
      <x:c r="K5" s="80" t="str"/>
      <x:c r="L5" s="80" t="str">
        <x:v>دليل المادة المعتمد والحفاظ عليه للمعلومات المدرجة والمنفصلة.</x:v>
      </x:c>
      <x:c r="M5" s="80" t="str">
        <x:v>لم تبدأ</x:v>
      </x:c>
      <x:c r="N5" s="80" t="str">
        <x:v>حظر</x:v>
      </x:c>
      <x:c r="O5" s="80" t="str"/>
      <x:c r="P5" s="80" t="str">
        <x:v>المادة تنطبق على المعلومات، وليس فقط على قائمة من الموضوعات.</x:v>
      </x:c>
      <x:c r="Q5" s="80" t="str">
        <x:v>https://www.ifrs.org/content/dam/ifrs/publications/html-standards-issb/english/2025/issued/issbs1.html</x:v>
      </x:c>
    </x:row>
    <x:row r="6" ht="66" customHeight="1">
      <x:c r="A6" s="80" t="str">
        <x:v>S1-05</x:v>
      </x:c>
      <x:c r="B6" s="80" t="str">
        <x:v>IFRS S1</x:v>
      </x:c>
      <x:c r="C6" s="80" t="str">
        <x:v>20; B38</x:v>
      </x:c>
      <x:c r="D6" s="80" t="str">
        <x:v>الكيان المبلغ</x:v>
      </x:c>
      <x:c r="E6" s="80" t="str">
        <x:v>تأكيد أن الإفصاحات المالية المتعلقة بالاستدامة هي لنفس الكيان المبلغ الذي يقدم التقارير مثل البيانات المالية ذات الصلة.</x:v>
      </x:c>
      <x:c r="F6" s="80" t="str">
        <x:v>المطبق</x:v>
      </x:c>
      <x:c r="G6" s="80" t="str">
        <x:v>لا اختبار للمهمة</x:v>
      </x:c>
      <x:c r="H6" s="80" t="str"/>
      <x:c r="I6" s="80" t="str"/>
      <x:c r="J6" s="80" t="str"/>
      <x:c r="K6" s="80" t="str"/>
      <x:c r="L6" s="80" t="str">
        <x:v>الموازنة الحدوديّة للأسواق المالية الموحدة.</x:v>
      </x:c>
      <x:c r="M6" s="80" t="str">
        <x:v>لم تبدأ</x:v>
      </x:c>
      <x:c r="N6" s="80" t="str">
        <x:v>حظر</x:v>
      </x:c>
      <x:c r="O6" s="80" t="str"/>
      <x:c r="P6" s="80" t="str">
        <x:v>قد تختلف الحدود المترتبة على المقاييس، ولكن يجب شرحها عند الاقتضاء.</x:v>
      </x:c>
      <x:c r="Q6" s="80" t="str">
        <x:v>https://www.ifrs.org/content/dam/ifrs/publications/html-standards-issb/english/2025/issued/issbs1.html</x:v>
      </x:c>
    </x:row>
    <x:row r="7" ht="66" customHeight="1">
      <x:c r="A7" s="80" t="str">
        <x:v>S1-06</x:v>
      </x:c>
      <x:c r="B7" s="80" t="str">
        <x:v>IFRS S1</x:v>
      </x:c>
      <x:c r="C7" s="80" t="str">
        <x:v>21-24; B39-B44</x:v>
      </x:c>
      <x:c r="D7" s="80" t="str">
        <x:v>المعلومات المتصلة</x:v>
      </x:c>
      <x:c r="E7" s="80" t="str">
        <x:v>إظهار العلاقات داخل الإفصاحات عن الاستدامة وبين تلك الإفصالات والإقوال المالية ذات الصلة؛ تحديد الإقبال المالية ذاتها وتحقيق التوازن بين البيانات والمفترضات بقدر الإمكان.</x:v>
      </x:c>
      <x:c r="F7" s="80" t="str">
        <x:v>المطبق</x:v>
      </x:c>
      <x:c r="G7" s="80" t="str">
        <x:v>لتقييم</x:v>
      </x:c>
      <x:c r="H7" s="80" t="str"/>
      <x:c r="I7" s="80" t="str"/>
      <x:c r="J7" s="80" t="str"/>
      <x:c r="K7" s="80" t="str"/>
      <x:c r="L7" s="80" t="str">
        <x:v>التوافق بين التقارير والمفترضات المصالحة.</x:v>
      </x:c>
      <x:c r="M7" s="80" t="str">
        <x:v>لم تبدأ</x:v>
      </x:c>
      <x:c r="N7" s="80" t="str">
        <x:v>حظر</x:v>
      </x:c>
      <x:c r="O7" s="80" t="str"/>
      <x:c r="P7" s="80" t="str">
        <x:v>تحقق من اختلافات غير واضحة في الفترات والعملات والمفتاحات أو السيناريوهات.</x:v>
      </x:c>
      <x:c r="Q7" s="80" t="str">
        <x:v>https://www.ifrs.org/content/dam/ifrs/publications/html-standards-issb/english/2025/issued/issbs1.html</x:v>
      </x:c>
    </x:row>
    <x:row r="8" ht="66" customHeight="1">
      <x:c r="A8" s="80" t="str">
        <x:v>S1-07</x:v>
      </x:c>
      <x:c r="B8" s="80" t="str">
        <x:v>IFRS S1</x:v>
      </x:c>
      <x:c r="C8" s="80" t="str">
        <x:v>26-27(a)</x:v>
      </x:c>
      <x:c r="D8" s="80" t="str">
        <x:v>الحكم</x:v>
      </x:c>
      <x:c r="E8" s="80" t="str">
        <x:v>ويشرح الهيئة أو الأفراد المسؤولين عن الإشراف، بما في ذلك الولايات والكفاءات وتدفقات المعلومات والإشراف الاستراتيجي والأهداف وروابط التأجير إذا كان ذلك مناسباً.</x:v>
      </x:c>
      <x:c r="F8" s="80" t="str">
        <x:v>المطبق</x:v>
      </x:c>
      <x:c r="G8" s="80" t="str">
        <x:v>لتقييم</x:v>
      </x:c>
      <x:c r="H8" s="80" t="str"/>
      <x:c r="I8" s="80" t="str"/>
      <x:c r="J8" s="80" t="str"/>
      <x:c r="K8" s="80" t="str"/>
      <x:c r="L8" s="80" t="str">
        <x:v>المواصفات، ورق مجلس الإدارة والمذكرات توافق على الكشف.</x:v>
      </x:c>
      <x:c r="M8" s="80" t="str">
        <x:v>لم تبدأ</x:v>
      </x:c>
      <x:c r="N8" s="80" t="str">
        <x:v>تسريع</x:v>
      </x:c>
      <x:c r="O8" s="80" t="str"/>
      <x:c r="P8" s="80" t="str">
        <x:v>لا تشير إلى أن الإشراف يحدث بشكل أكثر تكراراً أو واسعاً مما يدعم الأدلة.</x:v>
      </x:c>
      <x:c r="Q8" s="80" t="str">
        <x:v>https://www.ifrs.org/content/dam/ifrs/publications/html-standards-issb/english/2025/issued/issbs1.html</x:v>
      </x:c>
    </x:row>
    <x:row r="9" ht="66" customHeight="1">
      <x:c r="A9" s="80" t="str">
        <x:v>S1-08</x:v>
      </x:c>
      <x:c r="B9" s="80" t="str">
        <x:v>IFRS S1</x:v>
      </x:c>
      <x:c r="C9" s="80" t="str">
        <x:v>27(b)</x:v>
      </x:c>
      <x:c r="D9" s="80" t="str">
        <x:v>الحكم</x:v>
      </x:c>
      <x:c r="E9" s="80" t="str">
        <x:v>وصف دور الإدارة والوكالة والإشراف والتحكم أو الإجراءات التي تدعم الحوكمة.</x:v>
      </x:c>
      <x:c r="F9" s="80" t="str">
        <x:v>المطبق</x:v>
      </x:c>
      <x:c r="G9" s="80" t="str">
        <x:v>لتقييم</x:v>
      </x:c>
      <x:c r="H9" s="80" t="str"/>
      <x:c r="I9" s="80" t="str"/>
      <x:c r="J9" s="80" t="str"/>
      <x:c r="K9" s="80" t="str"/>
      <x:c r="L9" s="80" t="str">
        <x:v>مسؤوليات الإدارة والتحكمات المرتبطة بالممارسات التشغيلية الفعلية.</x:v>
      </x:c>
      <x:c r="M9" s="80" t="str">
        <x:v>لم تبدأ</x:v>
      </x:c>
      <x:c r="N9" s="80" t="str">
        <x:v>تسريع</x:v>
      </x:c>
      <x:c r="O9" s="80" t="str"/>
      <x:c r="P9" s="80" t="str">
        <x:v>إشراف منفصل على مجلس الإدارة عن تنفيذ الإدارة.</x:v>
      </x:c>
      <x:c r="Q9" s="80" t="str">
        <x:v>https://www.ifrs.org/content/dam/ifrs/publications/html-standards-issb/english/2025/issued/issbs1.html</x:v>
      </x:c>
    </x:row>
    <x:row r="10" ht="66" customHeight="1">
      <x:c r="A10" s="80" t="str">
        <x:v>S1-09</x:v>
      </x:c>
      <x:c r="B10" s="80" t="str">
        <x:v>IFRS S1</x:v>
      </x:c>
      <x:c r="C10" s="80" t="str">
        <x:v>28-31</x:v>
      </x:c>
      <x:c r="D10" s="80" t="str">
        <x:v>الاستراتيجية</x:v>
      </x:c>
      <x:c r="E10" s="80" t="str">
        <x:v>تحديد المخاطر والفرص المادية المتعلقة بالاستدامة، والأفقات الزمنية ذات الصلة وكيف ترتبط تلك الأفقات بالتخطيط الاستراتيجي.</x:v>
      </x:c>
      <x:c r="F10" s="80" t="str">
        <x:v>المطبق</x:v>
      </x:c>
      <x:c r="G10" s="80" t="str">
        <x:v>لتقييم</x:v>
      </x:c>
      <x:c r="H10" s="80" t="str"/>
      <x:c r="I10" s="80" t="str"/>
      <x:c r="J10" s="80" t="str"/>
      <x:c r="K10" s="80" t="str"/>
      <x:c r="L10" s="80" t="str">
        <x:v>سجل المخاطر، تعريفات الأفق الزمني ودورة التخطيط موازنة.</x:v>
      </x:c>
      <x:c r="M10" s="80" t="str">
        <x:v>لم تبدأ</x:v>
      </x:c>
      <x:c r="N10" s="80" t="str">
        <x:v>حظر</x:v>
      </x:c>
      <x:c r="O10" s="80" t="str"/>
      <x:c r="P10" s="80" t="str">
        <x:v>يجب أن تكون التعريفات محددة للشركة ومتسقة داخليا.</x:v>
      </x:c>
      <x:c r="Q10" s="80" t="str">
        <x:v>https://www.ifrs.org/content/dam/ifrs/publications/html-standards-issb/english/2025/issued/issbs1.html</x:v>
      </x:c>
    </x:row>
    <x:row r="11" ht="66" customHeight="1">
      <x:c r="A11" s="80" t="str">
        <x:v>S1-10</x:v>
      </x:c>
      <x:c r="B11" s="80" t="str">
        <x:v>IFRS S1</x:v>
      </x:c>
      <x:c r="C11" s="80" t="str">
        <x:v>32</x:v>
      </x:c>
      <x:c r="D11" s="80" t="str">
        <x:v>الاستراتيجية</x:v>
      </x:c>
      <x:c r="E11" s="80" t="str">
        <x:v>وصف الآثار الحالية والمتوقعة على نموذج الأعمال وسلسلة القيمة، بما في ذلك حيث يتم تركيز الآثار.</x:v>
      </x:c>
      <x:c r="F11" s="80" t="str">
        <x:v>المطبق</x:v>
      </x:c>
      <x:c r="G11" s="80" t="str">
        <x:v>لتقييم</x:v>
      </x:c>
      <x:c r="H11" s="80" t="str"/>
      <x:c r="I11" s="80" t="str"/>
      <x:c r="J11" s="80" t="str"/>
      <x:c r="K11" s="80" t="str"/>
      <x:c r="L11" s="80" t="str">
        <x:v>تحليل سلسلة القيمة والتركيز الذي يتحدى أصحاب الأعمال.</x:v>
      </x:c>
      <x:c r="M11" s="80" t="str">
        <x:v>لم تبدأ</x:v>
      </x:c>
      <x:c r="N11" s="80" t="str">
        <x:v>تسريع</x:v>
      </x:c>
      <x:c r="O11" s="80" t="str"/>
      <x:c r="P11" s="80" t="str">
        <x:v>استخدام المواقع والمرافق والأصول والأنشطة أو الأطراف المعارضة حيث يكون ذلك مفيدًا للقرار.</x:v>
      </x:c>
      <x:c r="Q11" s="80" t="str">
        <x:v>https://www.ifrs.org/content/dam/ifrs/publications/html-standards-issb/english/2025/issued/issbs1.html</x:v>
      </x:c>
    </x:row>
    <x:row r="12" ht="66" customHeight="1">
      <x:c r="A12" s="80" t="str">
        <x:v>S1-11</x:v>
      </x:c>
      <x:c r="B12" s="80" t="str">
        <x:v>IFRS S1</x:v>
      </x:c>
      <x:c r="C12" s="80" t="str">
        <x:v>33</x:v>
      </x:c>
      <x:c r="D12" s="80" t="str">
        <x:v>الاستراتيجية</x:v>
      </x:c>
      <x:c r="E12" s="80" t="str">
        <x:v>شرح الاستجابات والردود المخطط لها، وتقدمها ضد الخطط التي كشفت عنها سابقاً والتنازلات الأساسية التي تم النظر فيها في عملية صنع القرار.</x:v>
      </x:c>
      <x:c r="F12" s="80" t="str">
        <x:v>المطبق</x:v>
      </x:c>
      <x:c r="G12" s="80" t="str">
        <x:v>لتقييم</x:v>
      </x:c>
      <x:c r="H12" s="80" t="str"/>
      <x:c r="I12" s="80" t="str"/>
      <x:c r="J12" s="80" t="str"/>
      <x:c r="K12" s="80" t="str"/>
      <x:c r="L12" s="80" t="str">
        <x:v>وثائق الاستراتيجية، قرارات كيبكس والتزامات السنة السابقة.</x:v>
      </x:c>
      <x:c r="M12" s="80" t="str">
        <x:v>لم تبدأ</x:v>
      </x:c>
      <x:c r="N12" s="80" t="str">
        <x:v>تسريع</x:v>
      </x:c>
      <x:c r="O12" s="80" t="str"/>
      <x:c r="P12" s="80" t="str">
        <x:v>لا تفرغ من التقدم السلبي أو المقايضات غير المصالحة.</x:v>
      </x:c>
      <x:c r="Q12" s="80" t="str">
        <x:v>https://www.ifrs.org/content/dam/ifrs/publications/html-standards-issb/english/2025/issued/issbs1.html</x:v>
      </x:c>
    </x:row>
    <x:row r="13" ht="66" customHeight="1">
      <x:c r="A13" s="80" t="str">
        <x:v>S1-12</x:v>
      </x:c>
      <x:c r="B13" s="80" t="str">
        <x:v>IFRS S1</x:v>
      </x:c>
      <x:c r="C13" s="80" t="str">
        <x:v>34-40</x:v>
      </x:c>
      <x:c r="D13" s="80" t="str">
        <x:v>الآثار المالية</x:v>
      </x:c>
      <x:c r="E13" s="80" t="str">
        <x:v>الكشف عن الآثار الحالية والمتوقعة على الوضع المالي والأداء وتدفقات النقدية، بما في ذلك روابط التخطيط وخطة الاستثمار/التخلص من المال والتمويل والمعاملة النوعية المسموح بها حيث لا تكون هناك حاجة إلى معلومات كمية.</x:v>
      </x:c>
      <x:c r="F13" s="80" t="str">
        <x:v>المطبق</x:v>
      </x:c>
      <x:c r="G13" s="80" t="str">
        <x:v>لتقييم</x:v>
      </x:c>
      <x:c r="H13" s="80" t="str"/>
      <x:c r="I13" s="80" t="str"/>
      <x:c r="J13" s="80" t="str"/>
      <x:c r="K13" s="80" t="str"/>
      <x:c r="L13" s="80" t="str">
        <x:v>مصالحة التمويل، وضع خرائط في المواد، مراجعة الافتراضات والمنطقية للتعويض.</x:v>
      </x:c>
      <x:c r="M13" s="80" t="str">
        <x:v>لم تبدأ</x:v>
      </x:c>
      <x:c r="N13" s="80" t="str">
        <x:v>حظر</x:v>
      </x:c>
      <x:c r="O13" s="80" t="str"/>
      <x:c r="P13" s="80" t="str">
        <x:v>تسجيل لماذا المعلومات الكمية غير متوفرة أو غير مفيدة وما هي المعلومات النوعية التي يتم توفيرها بدلاً من ذلك.</x:v>
      </x:c>
      <x:c r="Q13" s="80" t="str">
        <x:v>https://www.ifrs.org/content/dam/ifrs/publications/html-standards-issb/english/2025/issued/issbs1.html</x:v>
      </x:c>
    </x:row>
    <x:row r="14" ht="66" customHeight="1">
      <x:c r="A14" s="80" t="str">
        <x:v>S1-13</x:v>
      </x:c>
      <x:c r="B14" s="80" t="str">
        <x:v>IFRS S1</x:v>
      </x:c>
      <x:c r="C14" s="80" t="str">
        <x:v>41-42</x:v>
      </x:c>
      <x:c r="D14" s="80" t="str">
        <x:v>الصمود</x:v>
      </x:c>
      <x:c r="E14" s="80" t="str">
        <x:v>توفير تقييم نوعي، وإذا كان ذلك مناسباً، كمياً للقدرة على الاستراتيجية ونموذج الأعمال على التحمل، بما في ذلك الطريقة والفترة.</x:v>
      </x:c>
      <x:c r="F14" s="80" t="str">
        <x:v>المطبق</x:v>
      </x:c>
      <x:c r="G14" s="80" t="str">
        <x:v>لتقييم</x:v>
      </x:c>
      <x:c r="H14" s="80" t="str"/>
      <x:c r="I14" s="80" t="str"/>
      <x:c r="J14" s="80" t="str"/>
      <x:c r="K14" s="80" t="str"/>
      <x:c r="L14" s="80" t="str">
        <x:v>استنادا إلى نتائج تقييم المخاطر والدليل على الاستراتيجية.</x:v>
      </x:c>
      <x:c r="M14" s="80" t="str">
        <x:v>لم تبدأ</x:v>
      </x:c>
      <x:c r="N14" s="80" t="str">
        <x:v>تسريع</x:v>
      </x:c>
      <x:c r="O14" s="80" t="str"/>
      <x:c r="P14" s="80" t="str">
        <x:v>قد تتطلب المعايير المحددة نهجاً خاصاً، بما في ذلك تحليل السيناريوهات.</x:v>
      </x:c>
      <x:c r="Q14" s="80" t="str">
        <x:v>https://www.ifrs.org/content/dam/ifrs/publications/html-standards-issb/english/2025/issued/issbs1.html</x:v>
      </x:c>
    </x:row>
    <x:row r="15" ht="66" customHeight="1">
      <x:c r="A15" s="80" t="str">
        <x:v>S1-14</x:v>
      </x:c>
      <x:c r="B15" s="80" t="str">
        <x:v>IFRS S1</x:v>
      </x:c>
      <x:c r="C15" s="80" t="str">
        <x:v>43-44(a)</x:v>
      </x:c>
      <x:c r="D15" s="80" t="str">
        <x:v>إدارة المخاطر</x:v>
      </x:c>
      <x:c r="E15" s="80" t="str">
        <x:v>وصف العمليات والسياسات لتحديد المخاطر المتعلقة بالاستدامة وتقييمها وتصنيف أولوياتها ومراقبتها، بما في ذلك المدخلات واستخدام السيناريوهات والمعايير وتصنيع الأولويات والمراقبة والتغيرات.</x:v>
      </x:c>
      <x:c r="F15" s="80" t="str">
        <x:v>المطبق</x:v>
      </x:c>
      <x:c r="G15" s="80" t="str">
        <x:v>لتقييم</x:v>
      </x:c>
      <x:c r="H15" s="80" t="str"/>
      <x:c r="I15" s="80" t="str"/>
      <x:c r="J15" s="80" t="str"/>
      <x:c r="K15" s="80" t="str"/>
      <x:c r="L15" s="80" t="str">
        <x:v>تم اختبار المنهج والدليل التشغيلي؛ شرحت التغييرات عن الفترة السابقة.</x:v>
      </x:c>
      <x:c r="M15" s="80" t="str">
        <x:v>لم تبدأ</x:v>
      </x:c>
      <x:c r="N15" s="80" t="str">
        <x:v>تسريع</x:v>
      </x:c>
      <x:c r="O15" s="80" t="str"/>
      <x:c r="P15" s="80" t="str">
        <x:v>وصف عام للمخاطر المؤسسية غير كاف إذا لم يضم المعلومات المتعلقة بالاستدامة التي يلزمها.</x:v>
      </x:c>
      <x:c r="Q15" s="80" t="str">
        <x:v>https://www.ifrs.org/content/dam/ifrs/publications/html-standards-issb/english/2025/issued/issbs1.html</x:v>
      </x:c>
    </x:row>
    <x:row r="16" ht="66" customHeight="1">
      <x:c r="A16" s="80" t="str">
        <x:v>S1-15</x:v>
      </x:c>
      <x:c r="B16" s="80" t="str">
        <x:v>IFRS S1</x:v>
      </x:c>
      <x:c r="C16" s="80" t="str">
        <x:v>44(b)-(c)</x:v>
      </x:c>
      <x:c r="D16" s="80" t="str">
        <x:v>إدارة المخاطر</x:v>
      </x:c>
      <x:c r="E16" s="80" t="str">
        <x:v>وصف عمليات الفرص ومدى دمج عمليات المخاطر والفرص في إدارة المخاطر العامة.</x:v>
      </x:c>
      <x:c r="F16" s="80" t="str">
        <x:v>المطبق</x:v>
      </x:c>
      <x:c r="G16" s="80" t="str">
        <x:v>لتقييم</x:v>
      </x:c>
      <x:c r="H16" s="80" t="str"/>
      <x:c r="I16" s="80" t="str"/>
      <x:c r="J16" s="80" t="str"/>
      <x:c r="K16" s="80" t="str"/>
      <x:c r="L16" s="80" t="str">
        <x:v>استعراض دليل خط الفرص والتكامل مع ERM.</x:v>
      </x:c>
      <x:c r="M16" s="80" t="str">
        <x:v>لم تبدأ</x:v>
      </x:c>
      <x:c r="N16" s="80" t="str">
        <x:v>الجدول الزمني</x:v>
      </x:c>
      <x:c r="O16" s="80" t="str"/>
      <x:c r="P16" s="80" t="str">
        <x:v>لا تصف التكامل الكامل إذا ظلت العمليات متوازية.</x:v>
      </x:c>
      <x:c r="Q16" s="80" t="str">
        <x:v>https://www.ifrs.org/content/dam/ifrs/publications/html-standards-issb/english/2025/issued/issbs1.html</x:v>
      </x:c>
    </x:row>
    <x:row r="17" ht="66" customHeight="1">
      <x:c r="A17" s="80" t="str">
        <x:v>S1-16</x:v>
      </x:c>
      <x:c r="B17" s="80" t="str">
        <x:v>IFRS S1</x:v>
      </x:c>
      <x:c r="C17" s="80" t="str">
        <x:v>45-48</x:v>
      </x:c>
      <x:c r="D17" s="80" t="str">
        <x:v>المقاييس والهدف</x:v>
      </x:c>
      <x:c r="E17" s="80" t="str">
        <x:v>إفصاح المقاييس المطلوبة المعمول بها والمتقاييس المستخدمة لمراقبة كل خطر أو فرصة مهمة، بما في ذلك المقاييس ذات الصلة بالقطاع.</x:v>
      </x:c>
      <x:c r="F17" s="80" t="str">
        <x:v>المطبق</x:v>
      </x:c>
      <x:c r="G17" s="80" t="str">
        <x:v>لتقييم</x:v>
      </x:c>
      <x:c r="H17" s="80" t="str"/>
      <x:c r="I17" s="80" t="str"/>
      <x:c r="J17" s="80" t="str"/>
      <x:c r="K17" s="80" t="str"/>
      <x:c r="L17" s="80" t="str">
        <x:v>سجل المقاييس يقوم بتخطيط كل مقياس لخطر/فرصة واستخدام القرار.</x:v>
      </x:c>
      <x:c r="M17" s="80" t="str">
        <x:v>لم تبدأ</x:v>
      </x:c>
      <x:c r="N17" s="80" t="str">
        <x:v>حظر</x:v>
      </x:c>
      <x:c r="O17" s="80" t="str"/>
      <x:c r="P17" s="80" t="str">
        <x:v>تحتاج المعلومات القائمة على الصناعة إلى تقييم وثيق لانتخاب الصناعة وتطبيقها.</x:v>
      </x:c>
      <x:c r="Q17" s="80" t="str">
        <x:v>https://www.ifrs.org/content/dam/ifrs/publications/html-standards-issb/english/2025/issued/issbs1.html</x:v>
      </x:c>
    </x:row>
    <x:row r="18" ht="66" customHeight="1">
      <x:c r="A18" s="80" t="str">
        <x:v>S1-17</x:v>
      </x:c>
      <x:c r="B18" s="80" t="str">
        <x:v>IFRS S1</x:v>
      </x:c>
      <x:c r="C18" s="80" t="str">
        <x:v>49-50</x:v>
      </x:c>
      <x:c r="D18" s="80" t="str">
        <x:v>المقاييس والهدف</x:v>
      </x:c>
      <x:c r="E18" s="80" t="str">
        <x:v>تحديد المصادر الخارجية للمقاييس وتوضيح التعريفات المقاييسية التي طورتها الكيان، والنوع، والتحقق من التحقق من الصلاحية، والطريقة، والمدخولات، والقيود والافتراضات.</x:v>
      </x:c>
      <x:c r="F18" s="80" t="str">
        <x:v>المطبق</x:v>
      </x:c>
      <x:c r="G18" s="80" t="str">
        <x:v>لتقييم</x:v>
      </x:c>
      <x:c r="H18" s="80" t="str"/>
      <x:c r="I18" s="80" t="str"/>
      <x:c r="J18" s="80" t="str"/>
      <x:c r="K18" s="80" t="str"/>
      <x:c r="L18" s="80" t="str">
        <x:v>المنهجية الميترية التي تم إعادة حسابها بشكل مستقل والإصدار الذي يتم التحكم فيه.</x:v>
      </x:c>
      <x:c r="M18" s="80" t="str">
        <x:v>لم تبدأ</x:v>
      </x:c>
      <x:c r="N18" s="80" t="str">
        <x:v>تسريع</x:v>
      </x:c>
      <x:c r="O18" s="80" t="str"/>
      <x:c r="P18" s="80" t="str">
        <x:v>تجنب الإختصارات غير المحددة وتغييرات الطريقة الصامتة.</x:v>
      </x:c>
      <x:c r="Q18" s="80" t="str">
        <x:v>https://www.ifrs.org/content/dam/ifrs/publications/html-standards-issb/english/2025/issued/issbs1.html</x:v>
      </x:c>
    </x:row>
    <x:row r="19" ht="66" customHeight="1">
      <x:c r="A19" s="80" t="str">
        <x:v>S1-18</x:v>
      </x:c>
      <x:c r="B19" s="80" t="str">
        <x:v>IFRS S1</x:v>
      </x:c>
      <x:c r="C19" s="80" t="str">
        <x:v>51-53</x:v>
      </x:c>
      <x:c r="D19" s="80" t="str">
        <x:v>المقاييس والهدف</x:v>
      </x:c>
      <x:c r="E19" s="80" t="str">
        <x:v>لكل هدف، كشف عن المقاييس والمرحلة والمدة والفترة الأساسية والأهداف والأداء والاتجاهات والتحديثات؛ استخدم أسماء واضحة وأساليب متسقة.</x:v>
      </x:c>
      <x:c r="F19" s="80" t="str">
        <x:v>المطبق</x:v>
      </x:c>
      <x:c r="G19" s="80" t="str">
        <x:v>لتقييم</x:v>
      </x:c>
      <x:c r="H19" s="80" t="str"/>
      <x:c r="I19" s="80" t="str"/>
      <x:c r="J19" s="80" t="str"/>
      <x:c r="K19" s="80" t="str"/>
      <x:c r="L19" s="80" t="str">
        <x:v>موافقة الهدف، خط الأساس، حساب الأداء وتسجيل التغييرات متماثلا.</x:v>
      </x:c>
      <x:c r="M19" s="80" t="str">
        <x:v>لم تبدأ</x:v>
      </x:c>
      <x:c r="N19" s="80" t="str">
        <x:v>تسريع</x:v>
      </x:c>
      <x:c r="O19" s="80" t="str"/>
      <x:c r="P19" s="80" t="str">
        <x:v>التزامات و طموحات منفصلة وأهداف مراقبة رسمية.</x:v>
      </x:c>
      <x:c r="Q19" s="80" t="str">
        <x:v>https://www.ifrs.org/content/dam/ifrs/publications/html-standards-issb/english/2025/issued/issbs1.html</x:v>
      </x:c>
    </x:row>
    <x:row r="20" ht="66" customHeight="1">
      <x:c r="A20" s="80" t="str">
        <x:v>S1-19</x:v>
      </x:c>
      <x:c r="B20" s="80" t="str">
        <x:v>IFRS S1</x:v>
      </x:c>
      <x:c r="C20" s="80" t="str">
        <x:v>54-55</x:v>
      </x:c>
      <x:c r="D20" s="80" t="str">
        <x:v>مصادر الإرشاد</x:v>
      </x:c>
      <x:c r="E20" s="80" t="str">
        <x:v>عند تحديد المخاطر والفرص المتعلقة بالاستدامة، تطبق: ISSB المعايير والإشارة إلى والنظر في SASB الموضوعات المفروضة على الإفصاح عن الأساسيات؛ وثيقة مصادر أخرى تم النظر فيها.</x:v>
      </x:c>
      <x:c r="F20" s="80" t="str">
        <x:v>المطبق</x:v>
      </x:c>
      <x:c r="G20" s="80" t="str">
        <x:v>لا اختبار للمهمة</x:v>
      </x:c>
      <x:c r="H20" s="80" t="str"/>
      <x:c r="I20" s="80" t="str"/>
      <x:c r="J20" s="80" t="str"/>
      <x:c r="K20" s="80" t="str"/>
      <x:c r="L20" s="80" t="str">
        <x:v>SASB المصفوفة التطبيقية للقطاع/الموضوع تم مراجعتها.</x:v>
      </x:c>
      <x:c r="M20" s="80" t="str">
        <x:v>لم تبدأ</x:v>
      </x:c>
      <x:c r="N20" s="80" t="str">
        <x:v>حظر</x:v>
      </x:c>
      <x:c r="O20" s="80" t="str"/>
      <x:c r="P20" s="80" t="str">
        <x:v>"إشارة إلى والنظر" ليس نفس التطبيق الآلي لكل موضوع.</x:v>
      </x:c>
      <x:c r="Q20" s="80" t="str">
        <x:v>https://www.ifrs.org/content/dam/ifrs/publications/html-standards-issb/english/2025/issued/issbs1.html</x:v>
      </x:c>
    </x:row>
    <x:row r="21" ht="66" customHeight="1">
      <x:c r="A21" s="80" t="str">
        <x:v>S1-20</x:v>
      </x:c>
      <x:c r="B21" s="80" t="str">
        <x:v>IFRS S1</x:v>
      </x:c>
      <x:c r="C21" s="80" t="str">
        <x:v>56-58</x:v>
      </x:c>
      <x:c r="D21" s="80" t="str">
        <x:v>مصادر الإرشاد</x:v>
      </x:c>
      <x:c r="E21" s="80" t="str">
        <x:v>عندما لا يوجد محدد ISSB تطبق المعيار، استخدم الحكم لتحديد المعلومات ذات الصلة والمثلية بشكل صحيح وتحويل إلى وتعتبر التطبيقات مُطبقة SASB المقاييس.</x:v>
      </x:c>
      <x:c r="F21" s="80" t="str">
        <x:v>المطبق</x:v>
      </x:c>
      <x:c r="G21" s="80" t="str">
        <x:v>لتقييم</x:v>
      </x:c>
      <x:c r="H21" s="80" t="str"/>
      <x:c r="I21" s="80" t="str"/>
      <x:c r="J21" s="80" t="str"/>
      <x:c r="K21" s="80" t="str"/>
      <x:c r="L21" s="80" t="str">
        <x:v>تدوين الهرم المصدر وحكم المنشأة المحدد.</x:v>
      </x:c>
      <x:c r="M21" s="80" t="str">
        <x:v>لم تبدأ</x:v>
      </x:c>
      <x:c r="N21" s="80" t="str">
        <x:v>تسريع</x:v>
      </x:c>
      <x:c r="O21" s="80" t="str"/>
      <x:c r="P21" s="80" t="str">
        <x:v>لا يجوز أن تتعارض المصادر الأخرى مع ISSB المعايير.</x:v>
      </x:c>
      <x:c r="Q21" s="80" t="str">
        <x:v>https://www.ifrs.org/content/dam/ifrs/publications/html-standards-issb/english/2025/issued/issbs1.html</x:v>
      </x:c>
    </x:row>
    <x:row r="22" ht="66" customHeight="1">
      <x:c r="A22" s="80" t="str">
        <x:v>S1-21</x:v>
      </x:c>
      <x:c r="B22" s="80" t="str">
        <x:v>IFRS S1</x:v>
      </x:c>
      <x:c r="C22" s="80" t="str">
        <x:v>59</x:v>
      </x:c>
      <x:c r="D22" s="80" t="str">
        <x:v>مصادر الإرشاد</x:v>
      </x:c>
      <x:c r="E22" s="80" t="str">
        <x:v>تحديد المعايير والإعلانات والممارسات الصناعية والصناعات المطبقة في إعداد الإفصاحات.</x:v>
      </x:c>
      <x:c r="F22" s="80" t="str">
        <x:v>المطبق</x:v>
      </x:c>
      <x:c r="G22" s="80" t="str">
        <x:v>لتقييم</x:v>
      </x:c>
      <x:c r="H22" s="80" t="str"/>
      <x:c r="I22" s="80" t="str"/>
      <x:c r="J22" s="80" t="str"/>
      <x:c r="K22" s="80" t="str"/>
      <x:c r="L22" s="80" t="str">
        <x:v>سجل المصدر الأساسي للحضور يوافق على صياغة الفعلية.</x:v>
      </x:c>
      <x:c r="M22" s="80" t="str">
        <x:v>لم تبدأ</x:v>
      </x:c>
      <x:c r="N22" s="80" t="str">
        <x:v>الجدول الزمني</x:v>
      </x:c>
      <x:c r="O22" s="80" t="str"/>
      <x:c r="P22" s="80" t="str">
        <x:v>إدراج ما هو ذي صلة SASB مواضيع الإفصاح عن المعلومات واختيارات الصناعة.</x:v>
      </x:c>
      <x:c r="Q22" s="80" t="str">
        <x:v>https://www.ifrs.org/content/dam/ifrs/publications/html-standards-issb/english/2025/issued/issbs1.html</x:v>
      </x:c>
    </x:row>
    <x:row r="23" ht="66" customHeight="1">
      <x:c r="A23" s="80" t="str">
        <x:v>S1-22</x:v>
      </x:c>
      <x:c r="B23" s="80" t="str">
        <x:v>IFRS S1</x:v>
      </x:c>
      <x:c r="C23" s="80" t="str">
        <x:v>60-62</x:v>
      </x:c>
      <x:c r="D23" s="80" t="str">
        <x:v>الموقع</x:v>
      </x:c>
      <x:c r="E23" s="80" t="str">
        <x:v>ضع الإفصاحات ضمن التقارير المالية العامة، وابقها واضحة للتعرف عليها وتجنب إخفاءها بمعلومات أخرى.</x:v>
      </x:c>
      <x:c r="F23" s="80" t="str">
        <x:v>المطبق</x:v>
      </x:c>
      <x:c r="G23" s="80" t="str">
        <x:v>لا اختبار للمهمة</x:v>
      </x:c>
      <x:c r="H23" s="80" t="str"/>
      <x:c r="I23" s="80" t="str"/>
      <x:c r="J23" s="80" t="str"/>
      <x:c r="K23" s="80" t="str"/>
      <x:c r="L23" s="80" t="str">
        <x:v>تم اختبار معمارة النشر والتنقل.</x:v>
      </x:c>
      <x:c r="M23" s="80" t="str">
        <x:v>لم تبدأ</x:v>
      </x:c>
      <x:c r="N23" s="80" t="str">
        <x:v>تسريع</x:v>
      </x:c>
      <x:c r="O23" s="80" t="str"/>
      <x:c r="P23" s="80" t="str">
        <x:v>قواعد الإيداع في الولايات القضائية قد تقلل من المواقع المتاحة.</x:v>
      </x:c>
      <x:c r="Q23" s="80" t="str">
        <x:v>https://www.ifrs.org/content/dam/ifrs/publications/html-standards-issb/english/2025/issued/issbs1.html</x:v>
      </x:c>
    </x:row>
    <x:row r="24" ht="66" customHeight="1">
      <x:c r="A24" s="80" t="str">
        <x:v>S1-23</x:v>
      </x:c>
      <x:c r="B24" s="80" t="str">
        <x:v>IFRS S1</x:v>
      </x:c>
      <x:c r="C24" s="80" t="str">
        <x:v>63; B45-B47</x:v>
      </x:c>
      <x:c r="D24" s="80" t="str">
        <x:v>الإشارات المتقاطعة</x:v>
      </x:c>
      <x:c r="E24" s="80" t="str">
        <x:v>عندما يتم دمج المعلومات عن طريق الإشارة المتقاطعة، تأكد من الوصول إلى المعلومات وتوقيتها وموقعها الدقيق وأن المجموعة الكاملة لا تزال مفهومة.</x:v>
      </x:c>
      <x:c r="F24" s="80" t="str">
        <x:v>لتقييم</x:v>
      </x:c>
      <x:c r="G24" s="80" t="str">
        <x:v>لتقييم</x:v>
      </x:c>
      <x:c r="H24" s="80" t="str"/>
      <x:c r="I24" s="80" t="str"/>
      <x:c r="J24" s="80" t="str"/>
      <x:c r="K24" s="80" t="str"/>
      <x:c r="L24" s="80" t="str">
        <x:v>اختبار الرابط المتبادل وتاريخ النشر.</x:v>
      </x:c>
      <x:c r="M24" s="80" t="str">
        <x:v>لم تبدأ</x:v>
      </x:c>
      <x:c r="N24" s="80" t="str">
        <x:v>تسريع</x:v>
      </x:c>
      <x:c r="O24" s="80" t="str"/>
      <x:c r="P24" s="80" t="str">
        <x:v>الإشارات المكسورة أو المتأخرة أو واسعة جداً قد تترك الكشف غير مكتمل.</x:v>
      </x:c>
      <x:c r="Q24" s="80" t="str">
        <x:v>https://www.ifrs.org/content/dam/ifrs/publications/html-standards-issb/english/2025/issued/issbs1.html</x:v>
      </x:c>
    </x:row>
    <x:row r="25" ht="66" customHeight="1">
      <x:c r="A25" s="80" t="str">
        <x:v>S1-24</x:v>
      </x:c>
      <x:c r="B25" s="80" t="str">
        <x:v>IFRS S1</x:v>
      </x:c>
      <x:c r="C25" s="80" t="str">
        <x:v>64-69</x:v>
      </x:c>
      <x:c r="D25" s="80" t="str">
        <x:v>التوقيت</x:v>
      </x:c>
      <x:c r="E25" s="80" t="str">
        <x:v>تقرير في نفس الوقت وخلال نفس الفترة مع البيانات المالية ذات الصلة، مع التفسيرات المطلوبة للتغييرات في الفترة والمعلومات ذات الصلات بعد الفترة.</x:v>
      </x:c>
      <x:c r="F25" s="80" t="str">
        <x:v>المطبق</x:v>
      </x:c>
      <x:c r="G25" s="80" t="str">
        <x:v>لا اختبار للمهمة</x:v>
      </x:c>
      <x:c r="H25" s="80" t="str"/>
      <x:c r="I25" s="80" t="str"/>
      <x:c r="J25" s="80" t="str"/>
      <x:c r="K25" s="80" t="str"/>
      <x:c r="L25" s="80" t="str">
        <x:v>السيطرة على التقويمات وتاريخ الإذن المرتبطة بالإبلاغ المالي.</x:v>
      </x:c>
      <x:c r="M25" s="80" t="str">
        <x:v>لم تبدأ</x:v>
      </x:c>
      <x:c r="N25" s="80" t="str">
        <x:v>حظر</x:v>
      </x:c>
      <x:c r="O25" s="80" t="str"/>
      <x:c r="P25" s="80" t="str">
        <x:v>يجب تقييم الإعفاء عن التوقيت في السنة الأولى، إذا تم استخدامها بشكل منفصل بموجب أحكام الانتقال.</x:v>
      </x:c>
      <x:c r="Q25" s="80" t="str">
        <x:v>https://www.ifrs.org/content/dam/ifrs/publications/html-standards-issb/english/2025/issued/issbs1.html</x:v>
      </x:c>
    </x:row>
    <x:row r="26" ht="66" customHeight="1">
      <x:c r="A26" s="80" t="str">
        <x:v>S1-25</x:v>
      </x:c>
      <x:c r="B26" s="80" t="str">
        <x:v>IFRS S1</x:v>
      </x:c>
      <x:c r="C26" s="80" t="str">
        <x:v>70-71</x:v>
      </x:c>
      <x:c r="D26" s="80" t="str">
        <x:v>المقارنات</x:v>
      </x:c>
      <x:c r="E26" s="80" t="str">
        <x:v>توفير معلومات مقارنة للمبالغ المعلنة، وإذا كان ذلك مفيدًا، معلومات روائية، مع مراعاة الإعفاءات الانتقالية المعمول بها.</x:v>
      </x:c>
      <x:c r="F26" s="80" t="str">
        <x:v>المطبق</x:v>
      </x:c>
      <x:c r="G26" s="80" t="str">
        <x:v>لتقييم</x:v>
      </x:c>
      <x:c r="H26" s="80" t="str"/>
      <x:c r="I26" s="80" t="str"/>
      <x:c r="J26" s="80" t="str"/>
      <x:c r="K26" s="80" t="str"/>
      <x:c r="L26" s="80" t="str">
        <x:v>تم التحقق من السكان المقارنين وتغييرات المنهج وإعادة الحسابات.</x:v>
      </x:c>
      <x:c r="M26" s="80" t="str">
        <x:v>لم تبدأ</x:v>
      </x:c>
      <x:c r="N26" s="80" t="str">
        <x:v>تسريع</x:v>
      </x:c>
      <x:c r="O26" s="80" t="str"/>
      <x:c r="P26" s="80" t="str">
        <x:v>الإعفاءات في السنة الأولى لا تزيل الحاجة للمقارنة المستقبلية.</x:v>
      </x:c>
      <x:c r="Q26" s="80" t="str">
        <x:v>https://www.ifrs.org/content/dam/ifrs/publications/html-standards-issb/english/2025/issued/issbs1.html</x:v>
      </x:c>
    </x:row>
    <x:row r="27" ht="66" customHeight="1">
      <x:c r="A27" s="80" t="str">
        <x:v>S1-26</x:v>
      </x:c>
      <x:c r="B27" s="80" t="str">
        <x:v>IFRS S1</x:v>
      </x:c>
      <x:c r="C27" s="80" t="str">
        <x:v>72</x:v>
      </x:c>
      <x:c r="D27" s="80" t="str">
        <x:v>بيان الامتثال</x:v>
      </x:c>
      <x:c r="E27" s="80" t="str">
        <x:v>إعلان صريح وغير محجوز عن الامتثال فقط عندما تكون الإفصاحات تلتزم بجميع متطلبات المعلومات IFRS معايير الإفصاح عن الاستدامة.</x:v>
      </x:c>
      <x:c r="F27" s="80" t="str">
        <x:v>المطبق</x:v>
      </x:c>
      <x:c r="G27" s="80" t="str">
        <x:v>لا اختبار للمهمة</x:v>
      </x:c>
      <x:c r="H27" s="80" t="str"/>
      <x:c r="I27" s="80" t="str"/>
      <x:c r="J27" s="80" t="str"/>
      <x:c r="K27" s="80" t="str"/>
      <x:c r="L27" s="80" t="str">
        <x:v>المراجعة النهائية لتكاملة وتوقيع المساءلة تدعم البيان.</x:v>
      </x:c>
      <x:c r="M27" s="80" t="str">
        <x:v>لم تبدأ</x:v>
      </x:c>
      <x:c r="N27" s="80" t="str">
        <x:v>حظر</x:v>
      </x:c>
      <x:c r="O27" s="80" t="str"/>
      <x:c r="P27" s="80" t="str">
        <x:v>لا ينبغي وصف التوازن الجزئي بأنه الامتثال الكامل.</x:v>
      </x:c>
      <x:c r="Q27" s="80" t="str">
        <x:v>https://www.ifrs.org/content/dam/ifrs/publications/html-standards-issb/english/2025/issued/issbs1.html</x:v>
      </x:c>
    </x:row>
    <x:row r="28" ht="66" customHeight="1">
      <x:c r="A28" s="80" t="str">
        <x:v>S1-27</x:v>
      </x:c>
      <x:c r="B28" s="80" t="str">
        <x:v>IFRS S1</x:v>
      </x:c>
      <x:c r="C28" s="80" t="str">
        <x:v>73; B33-B36</x:v>
      </x:c>
      <x:c r="D28" s="80" t="str">
        <x:v>الإعفاءات والإعفاءات</x:v>
      </x:c>
      <x:c r="E28" s="80" t="str">
        <x:v>عندما يحظر القانون أو التنظيم الكشف عن المعلومات، وثيقة مؤهلية، معلومات مفقودة وتفسير مطلوب مع تطبيق الاستثناء المعني بشكل ضيق.</x:v>
      </x:c>
      <x:c r="F28" s="80" t="str">
        <x:v>لتقييم</x:v>
      </x:c>
      <x:c r="G28" s="80" t="str">
        <x:v>لتقييم</x:v>
      </x:c>
      <x:c r="H28" s="80" t="str"/>
      <x:c r="I28" s="80" t="str"/>
      <x:c r="J28" s="80" t="str"/>
      <x:c r="K28" s="80" t="str"/>
      <x:c r="L28" s="80" t="str">
        <x:v>تمت الموافقة على التقييم القانوني والإفصاح عن النتيجة.</x:v>
      </x:c>
      <x:c r="M28" s="80" t="str">
        <x:v>لم تبدأ</x:v>
      </x:c>
      <x:c r="N28" s="80" t="str">
        <x:v>حظر</x:v>
      </x:c>
      <x:c r="O28" s="80" t="str"/>
      <x:c r="P28" s="80" t="str">
        <x:v>الحظر القانوني يختلف عن الحساسية التجارية أو الإزعاج التشغيلي.</x:v>
      </x:c>
      <x:c r="Q28" s="80" t="str">
        <x:v>https://www.ifrs.org/content/dam/ifrs/publications/html-standards-issb/english/2025/issued/issbs1.html</x:v>
      </x:c>
    </x:row>
    <x:row r="29" ht="66" customHeight="1">
      <x:c r="A29" s="80" t="str">
        <x:v>S1-28</x:v>
      </x:c>
      <x:c r="B29" s="80" t="str">
        <x:v>IFRS S1</x:v>
      </x:c>
      <x:c r="C29" s="80" t="str">
        <x:v>B34-B37</x:v>
      </x:c>
      <x:c r="D29" s="80" t="str">
        <x:v>الإعفاءات والإعفاءات</x:v>
      </x:c>
      <x:c r="E29" s="80" t="str">
        <x:v>عندما يتم النظر في إعفاء الحساسية التجارية من فرصة ذات صلة بالمتنمية، ففي كل فترة اختبر جميع الشروط وتقدم التفسير المطلوب.</x:v>
      </x:c>
      <x:c r="F29" s="80" t="str">
        <x:v>لتقييم</x:v>
      </x:c>
      <x:c r="G29" s="80" t="str">
        <x:v>لتقييم</x:v>
      </x:c>
      <x:c r="H29" s="80" t="str"/>
      <x:c r="I29" s="80" t="str"/>
      <x:c r="J29" s="80" t="str"/>
      <x:c r="K29" s="80" t="str"/>
      <x:c r="L29" s="80" t="str">
        <x:v>الموافقة على الفرص الخاصة والقيام بإعادة التقييم السنوي موثوق.</x:v>
      </x:c>
      <x:c r="M29" s="80" t="str">
        <x:v>لم تبدأ</x:v>
      </x:c>
      <x:c r="N29" s="80" t="str">
        <x:v>تسريع</x:v>
      </x:c>
      <x:c r="O29" s="80" t="str"/>
      <x:c r="P29" s="80" t="str">
        <x:v>لا ينطبق الإعفاء على المخاطر أو المعلومات السلبية بشكل عام.</x:v>
      </x:c>
      <x:c r="Q29" s="80" t="str">
        <x:v>https://www.ifrs.org/content/dam/ifrs/publications/html-standards-issb/english/2025/issued/issbs1.html</x:v>
      </x:c>
    </x:row>
    <x:row r="30" ht="66" customHeight="1">
      <x:c r="A30" s="80" t="str">
        <x:v>S1-29</x:v>
      </x:c>
      <x:c r="B30" s="80" t="str">
        <x:v>IFRS S1</x:v>
      </x:c>
      <x:c r="C30" s="80" t="str">
        <x:v>74-76</x:v>
      </x:c>
      <x:c r="D30" s="80" t="str">
        <x:v>الحكمات</x:v>
      </x:c>
      <x:c r="E30" s="80" t="str">
        <x:v>إفصاح الأحكام التي لها أهم تأثير على المعلومات المبلغ عنها، باستثناء تلك التي تنطوي على تقديرات فقط.</x:v>
      </x:c>
      <x:c r="F30" s="80" t="str">
        <x:v>المطبق</x:v>
      </x:c>
      <x:c r="G30" s="80" t="str">
        <x:v>لتقييم</x:v>
      </x:c>
      <x:c r="H30" s="80" t="str"/>
      <x:c r="I30" s="80" t="str"/>
      <x:c r="J30" s="80" t="str"/>
      <x:c r="K30" s="80" t="str"/>
      <x:c r="L30" s="80" t="str">
        <x:v>سجل الأحكام الموافقة مع صياغة ورق الحكم.</x:v>
      </x:c>
      <x:c r="M30" s="80" t="str">
        <x:v>لم تبدأ</x:v>
      </x:c>
      <x:c r="N30" s="80" t="str">
        <x:v>تسريع</x:v>
      </x:c>
      <x:c r="O30" s="80" t="str"/>
      <x:c r="P30" s="80" t="str">
        <x:v>يمكن أن تشمل الأمثلة القرارات المتعلقة بالحدود، واختيار المصادر، والمسألة المادية، والجمع.</x:v>
      </x:c>
      <x:c r="Q30" s="80" t="str">
        <x:v>https://www.ifrs.org/content/dam/ifrs/publications/html-standards-issb/english/2025/issued/issbs1.html</x:v>
      </x:c>
    </x:row>
    <x:row r="31" ht="66" customHeight="1">
      <x:c r="A31" s="80" t="str">
        <x:v>S1-30</x:v>
      </x:c>
      <x:c r="B31" s="80" t="str">
        <x:v>IFRS S1</x:v>
      </x:c>
      <x:c r="C31" s="80" t="str">
        <x:v>77-82</x:v>
      </x:c>
      <x:c r="D31" s="80" t="str">
        <x:v>عدم اليقين</x:v>
      </x:c>
      <x:c r="E31" s="80" t="str">
        <x:v>تحديد المبالغ التي تعاني من عدم اليقين الكبير في قياسها وتوضيح المصادر والمفترضات والقريبات والقيود ذات الصلة.</x:v>
      </x:c>
      <x:c r="F31" s="80" t="str">
        <x:v>المطبق</x:v>
      </x:c>
      <x:c r="G31" s="80" t="str">
        <x:v>لتقييم</x:v>
      </x:c>
      <x:c r="H31" s="80" t="str"/>
      <x:c r="I31" s="80" t="str"/>
      <x:c r="J31" s="80" t="str"/>
      <x:c r="K31" s="80" t="str"/>
      <x:c r="L31" s="80" t="str">
        <x:v>تقييم مخزونات واكتشافات عدم اليقين التي قام مالكي التمويل/البيانات بمراجعتها.</x:v>
      </x:c>
      <x:c r="M31" s="80" t="str">
        <x:v>لم تبدأ</x:v>
      </x:c>
      <x:c r="N31" s="80" t="str">
        <x:v>تسريع</x:v>
      </x:c>
      <x:c r="O31" s="80" t="str"/>
      <x:c r="P31" s="80" t="str">
        <x:v>عدم اليقين لا يبرر التفشيل تلقائياً.</x:v>
      </x:c>
      <x:c r="Q31" s="80" t="str">
        <x:v>https://www.ifrs.org/content/dam/ifrs/publications/html-standards-issb/english/2025/issued/issbs1.html</x:v>
      </x:c>
    </x:row>
    <x:row r="32" ht="66" customHeight="1">
      <x:c r="A32" s="80" t="str">
        <x:v>S1-31</x:v>
      </x:c>
      <x:c r="B32" s="80" t="str">
        <x:v>IFRS S1</x:v>
      </x:c>
      <x:c r="C32" s="80" t="str">
        <x:v>83-86</x:v>
      </x:c>
      <x:c r="D32" s="80" t="str">
        <x:v>الأخطاء</x:v>
      </x:c>
      <x:c r="E32" s="80" t="str">
        <x:v>تصحيح الأخطاء المادية السابقة للفترة بالتراجع ما لم يكن ممكناً وتوضيح التعديل حسب الحاجة.</x:v>
      </x:c>
      <x:c r="F32" s="80" t="str">
        <x:v>لتقييم</x:v>
      </x:c>
      <x:c r="G32" s="80" t="str">
        <x:v>لتقييم</x:v>
      </x:c>
      <x:c r="H32" s="80" t="str"/>
      <x:c r="I32" s="80" t="str"/>
      <x:c r="J32" s="80" t="str"/>
      <x:c r="K32" s="80" t="str"/>
      <x:c r="L32" s="80" t="str">
        <x:v>تمت الموافقة على تقييم الأخطاء وتصحيحها والتأثير المقارن.</x:v>
      </x:c>
      <x:c r="M32" s="80" t="str">
        <x:v>لم تبدأ</x:v>
      </x:c>
      <x:c r="N32" s="80" t="str">
        <x:v>الجدول الزمني</x:v>
      </x:c>
      <x:c r="O32" s="80" t="str"/>
      <x:c r="P32" s="80" t="str">
        <x:v>تمييز الأخطاء عن التغييرات في التقديرات أو المنهجية.</x:v>
      </x:c>
      <x:c r="Q32" s="80" t="str">
        <x:v>https://www.ifrs.org/content/dam/ifrs/publications/html-standards-issb/english/2025/issued/issbs1.html</x:v>
      </x:c>
    </x:row>
    <x:row r="33" ht="66" customHeight="1">
      <x:c r="A33" s="80" t="str">
        <x:v>S1-32</x:v>
      </x:c>
      <x:c r="B33" s="80" t="str">
        <x:v>IFRS S1</x:v>
      </x:c>
      <x:c r="C33" s="80" t="str">
        <x:v>E1-E6</x:v>
      </x:c>
      <x:c r="D33" s="80" t="str">
        <x:v>الانتقال</x:v>
      </x:c>
      <x:c r="E33" s="80" t="str">
        <x:v>وثيقة بتاريخ التطبيق الأولي وكل إعفاءات الانتقالية للعام الأول المستخدمة، بما في ذلك توقيت وتقارنات وإعداد تقارير بشأن المناخ أولاً حيثما كان ذلك مناسباً.</x:v>
      </x:c>
      <x:c r="F33" s="80" t="str">
        <x:v>لتقييم</x:v>
      </x:c>
      <x:c r="G33" s="80" t="str">
        <x:v>لا اختبار للمهمة</x:v>
      </x:c>
      <x:c r="H33" s="80" t="str"/>
      <x:c r="I33" s="80" t="str"/>
      <x:c r="J33" s="80" t="str"/>
      <x:c r="K33" s="80" t="str"/>
      <x:c r="L33" s="80" t="str">
        <x:v>سجل الانتخابات الانتقالية والإفصاحات المراجعة.</x:v>
      </x:c>
      <x:c r="M33" s="80" t="str">
        <x:v>لم تبدأ</x:v>
      </x:c>
      <x:c r="N33" s="80" t="str">
        <x:v>حظر</x:v>
      </x:c>
      <x:c r="O33" s="80" t="str"/>
      <x:c r="P33" s="80" t="str">
        <x:v>التخفيف محدود بالوقت ولا ينبغي أن يتم استمراره دون أساس جديد.</x:v>
      </x:c>
      <x:c r="Q33" s="80" t="str">
        <x:v>https://www.ifrs.org/content/dam/ifrs/publications/html-standards-issb/english/2025/issued/issbs1.html</x:v>
      </x:c>
    </x:row>
    <x:row r="34" ht="66" customHeight="1">
      <x:c r="A34" s="80" t="str">
        <x:v>S2-01</x:v>
      </x:c>
      <x:c r="B34" s="80" t="str">
        <x:v>IFRS S2</x:v>
      </x:c>
      <x:c r="C34" s="80" t="str">
        <x:v>1-4</x:v>
      </x:c>
      <x:c r="D34" s="80" t="str">
        <x:v>الأساس المناخي</x:v>
      </x:c>
      <x:c r="E34" s="80" t="str">
        <x:v>تأكيد أن الإفصاحات المتعلقة بالمناخ تعالج المخاطر والفرص التي يمكن توقعها بشكل معقول للتأثير على آفاق الكيان.</x:v>
      </x:c>
      <x:c r="F34" s="80" t="str">
        <x:v>المطبق</x:v>
      </x:c>
      <x:c r="G34" s="80" t="str">
        <x:v>لتقييم</x:v>
      </x:c>
      <x:c r="H34" s="80" t="str"/>
      <x:c r="I34" s="80" t="str"/>
      <x:c r="J34" s="80" t="str"/>
      <x:c r="K34" s="80" t="str"/>
      <x:c r="L34" s="80" t="str">
        <x:v>نطاق المناخ الموافق مع IFRS S1 أساسية و تقرير.</x:v>
      </x:c>
      <x:c r="M34" s="80" t="str">
        <x:v>لم تبدأ</x:v>
      </x:c>
      <x:c r="N34" s="80" t="str">
        <x:v>حظر</x:v>
      </x:c>
      <x:c r="O34" s="80" t="str"/>
      <x:c r="P34" s="80" t="str">
        <x:v>IFRS S2 يتم تطبيقها مع التطبيقات IFRS S1 المتطلبات.</x:v>
      </x:c>
      <x:c r="Q34" s="80" t="str">
        <x:v>https://www.ifrs.org/content/dam/ifrs/publications/html-standards-issb/english/2025/issued/issbs2.html</x:v>
      </x:c>
    </x:row>
    <x:row r="35" ht="66" customHeight="1">
      <x:c r="A35" s="80" t="str">
        <x:v>S2-02</x:v>
      </x:c>
      <x:c r="B35" s="80" t="str">
        <x:v>IFRS S2</x:v>
      </x:c>
      <x:c r="C35" s="80" t="str">
        <x:v>5-7</x:v>
      </x:c>
      <x:c r="D35" s="80" t="str">
        <x:v>إدارة المناخ</x:v>
      </x:c>
      <x:c r="E35" s="80" t="str">
        <x:v>توفير معلومات حوكمة محددة للمناخ أو تجنب التكرار غير الضروري عن طريق إشارات واضحة إلى الإفصاحات المتكاملة للحوكمة.</x:v>
      </x:c>
      <x:c r="F35" s="80" t="str">
        <x:v>المطبق</x:v>
      </x:c>
      <x:c r="G35" s="80" t="str">
        <x:v>لتقييم</x:v>
      </x:c>
      <x:c r="H35" s="80" t="str"/>
      <x:c r="I35" s="80" t="str"/>
      <x:c r="J35" s="80" t="str"/>
      <x:c r="K35" s="80" t="str"/>
      <x:c r="L35" s="80" t="str">
        <x:v>استعراض الأدلة المتمثلة في مراقبة المناخ وإدارة المناخ.</x:v>
      </x:c>
      <x:c r="M35" s="80" t="str">
        <x:v>لم تبدأ</x:v>
      </x:c>
      <x:c r="N35" s="80" t="str">
        <x:v>تسريع</x:v>
      </x:c>
      <x:c r="O35" s="80" t="str"/>
      <x:c r="P35" s="80" t="str">
        <x:v>الحوكمة المتكاملة لا تُزيل احتياجات المعلومات الخاصة بالمناخ.</x:v>
      </x:c>
      <x:c r="Q35" s="80" t="str">
        <x:v>https://www.ifrs.org/content/dam/ifrs/publications/html-standards-issb/english/2025/issued/issbs2.html</x:v>
      </x:c>
    </x:row>
    <x:row r="36" ht="66" customHeight="1">
      <x:c r="A36" s="80" t="str">
        <x:v>S2-03</x:v>
      </x:c>
      <x:c r="B36" s="80" t="str">
        <x:v>IFRS S2</x:v>
      </x:c>
      <x:c r="C36" s="80" t="str">
        <x:v>8-12</x:v>
      </x:c>
      <x:c r="D36" s="80" t="str">
        <x:v>استراتيجية المناخ</x:v>
      </x:c>
      <x:c r="E36" s="80" t="str">
        <x:v>تحديد المخاطر المادية والانتقالية وفرص المناخ، والأفقات الزمنية ذات الصلة، واستخدام التوجيهات القائمة على الصناعة عند تحديد المسائل ذات الصلات.</x:v>
      </x:c>
      <x:c r="F36" s="80" t="str">
        <x:v>المطبق</x:v>
      </x:c>
      <x:c r="G36" s="80" t="str">
        <x:v>لتقييم</x:v>
      </x:c>
      <x:c r="H36" s="80" t="str"/>
      <x:c r="I36" s="80" t="str"/>
      <x:c r="J36" s="80" t="str"/>
      <x:c r="K36" s="80" t="str"/>
      <x:c r="L36" s="80" t="str">
        <x:v>تمت الموافقة على سجل المخاطر المناخية/الفرص والقيام بتقييم موضوعي للقطاع.</x:v>
      </x:c>
      <x:c r="M36" s="80" t="str">
        <x:v>لم تبدأ</x:v>
      </x:c>
      <x:c r="N36" s="80" t="str">
        <x:v>حظر</x:v>
      </x:c>
      <x:c r="O36" s="80" t="str"/>
      <x:c r="P36" s="80" t="str">
        <x:v>استخدم المعلومات المعقولة والمتسقة المتاحة دون تكلفة أو جهد غير مبرر.</x:v>
      </x:c>
      <x:c r="Q36" s="80" t="str">
        <x:v>https://www.ifrs.org/content/dam/ifrs/publications/html-standards-issb/english/2025/issued/issbs2.html</x:v>
      </x:c>
    </x:row>
    <x:row r="37" ht="66" customHeight="1">
      <x:c r="A37" s="80" t="str">
        <x:v>S2-04</x:v>
      </x:c>
      <x:c r="B37" s="80" t="str">
        <x:v>IFRS S2</x:v>
      </x:c>
      <x:c r="C37" s="80" t="str">
        <x:v>13</x:v>
      </x:c>
      <x:c r="D37" s="80" t="str">
        <x:v>استراتيجية المناخ</x:v>
      </x:c>
      <x:c r="E37" s="80" t="str">
        <x:v>وصف الآثار الحالية والمتوقعة على نموذج الأعمال وسلسلة القيمة، وحيث تكون الآثار المتعلقة بالمناخ مركزة.</x:v>
      </x:c>
      <x:c r="F37" s="80" t="str">
        <x:v>المطبق</x:v>
      </x:c>
      <x:c r="G37" s="80" t="str">
        <x:v>لتقييم</x:v>
      </x:c>
      <x:c r="H37" s="80" t="str"/>
      <x:c r="I37" s="80" t="str"/>
      <x:c r="J37" s="80" t="str"/>
      <x:c r="K37" s="80" t="str"/>
      <x:c r="L37" s="80" t="str">
        <x:v>تحليل تركيز الأصول/الموقع/سلسلة القيمة المراجعة.</x:v>
      </x:c>
      <x:c r="M37" s="80" t="str">
        <x:v>لم تبدأ</x:v>
      </x:c>
      <x:c r="N37" s="80" t="str">
        <x:v>تسريع</x:v>
      </x:c>
      <x:c r="O37" s="80" t="str"/>
      <x:c r="P37" s="80" t="str">
        <x:v>الرابط إلى المواقع الفيزيائية وفرق الأصول والأنشطة الحساسة بالانتقال، حيثما كان ذلك مناسباً.</x:v>
      </x:c>
      <x:c r="Q37" s="80" t="str">
        <x:v>https://www.ifrs.org/content/dam/ifrs/publications/html-standards-issb/english/2025/issued/issbs2.html</x:v>
      </x:c>
    </x:row>
    <x:row r="38" ht="66" customHeight="1">
      <x:c r="A38" s="80" t="str">
        <x:v>S2-05</x:v>
      </x:c>
      <x:c r="B38" s="80" t="str">
        <x:v>IFRS S2</x:v>
      </x:c>
      <x:c r="C38" s="80" t="str">
        <x:v>14</x:v>
      </x:c>
      <x:c r="D38" s="80" t="str">
        <x:v>استراتيجية المناخ</x:v>
      </x:c>
      <x:c r="E38" s="80" t="str">
        <x:v>شرح الاستجابات والخطط المناخية وتخصيص الموارد والتخفيف المباشر وغير المباشر/التكيف، افتراضات خطة الانتقال والتقدم مقابل الخطط السابقة.</x:v>
      </x:c>
      <x:c r="F38" s="80" t="str">
        <x:v>المطبق</x:v>
      </x:c>
      <x:c r="G38" s="80" t="str">
        <x:v>لتقييم</x:v>
      </x:c>
      <x:c r="H38" s="80" t="str"/>
      <x:c r="I38" s="80" t="str"/>
      <x:c r="J38" s="80" t="str"/>
      <x:c r="K38" s="80" t="str"/>
      <x:c r="L38" s="80" t="str">
        <x:v>خطة الانتقال، والخطط القائمة على التأثيرات، وخطة العمل والتزامات سابقة متوافقة.</x:v>
      </x:c>
      <x:c r="M38" s="80" t="str">
        <x:v>لم تبدأ</x:v>
      </x:c>
      <x:c r="N38" s="80" t="str">
        <x:v>حظر</x:v>
      </x:c>
      <x:c r="O38" s="80" t="str"/>
      <x:c r="P38" s="80" t="str">
        <x:v>لا تسمي خطة "خطة انتقالية" دون توضيح نطاقها، الافتراضات والحوكمة.</x:v>
      </x:c>
      <x:c r="Q38" s="80" t="str">
        <x:v>https://www.ifrs.org/content/dam/ifrs/publications/html-standards-issb/english/2025/issued/issbs2.html</x:v>
      </x:c>
    </x:row>
    <x:row r="39" ht="66" customHeight="1">
      <x:c r="A39" s="80" t="str">
        <x:v>S2-06</x:v>
      </x:c>
      <x:c r="B39" s="80" t="str">
        <x:v>IFRS S2</x:v>
      </x:c>
      <x:c r="C39" s="80" t="str">
        <x:v>15-21</x:v>
      </x:c>
      <x:c r="D39" s="80" t="str">
        <x:v>الآثار المالية للمناخ</x:v>
      </x:c>
      <x:c r="E39" s="80" t="str">
        <x:v>الكشف عن الآثار المالية الحالية والمتوقعة المتعلقة بالمناخ، وعلاقات التخطيط، ومخاطر التكيف الهامة في الفترة القادمة، والمعالجة النوعية المسموح بها حيث لا تكون هناك حاجة إلى معلومات كمية.</x:v>
      </x:c>
      <x:c r="F39" s="80" t="str">
        <x:v>المطبق</x:v>
      </x:c>
      <x:c r="G39" s="80" t="str">
        <x:v>لتقييم</x:v>
      </x:c>
      <x:c r="H39" s="80" t="str"/>
      <x:c r="I39" s="80" t="str"/>
      <x:c r="J39" s="80" t="str"/>
      <x:c r="K39" s="80" t="str"/>
      <x:c r="L39" s="80" t="str">
        <x:v>استعرضت خريطة المواد المالية وتعقيد الإغاثة.</x:v>
      </x:c>
      <x:c r="M39" s="80" t="str">
        <x:v>لم تبدأ</x:v>
      </x:c>
      <x:c r="N39" s="80" t="str">
        <x:v>حظر</x:v>
      </x:c>
      <x:c r="O39" s="80" t="str"/>
      <x:c r="P39" s="80" t="str">
        <x:v>لا تزال هناك حاجة إلى معلومات نوعية عندما يتم استخدام الإعفاء الكمي المسموح به.</x:v>
      </x:c>
      <x:c r="Q39" s="80" t="str">
        <x:v>https://www.ifrs.org/content/dam/ifrs/publications/html-standards-issb/english/2025/issued/issbs2.html</x:v>
      </x:c>
    </x:row>
    <x:row r="40" ht="66" customHeight="1">
      <x:c r="A40" s="80" t="str">
        <x:v>S2-07</x:v>
      </x:c>
      <x:c r="B40" s="80" t="str">
        <x:v>IFRS S2</x:v>
      </x:c>
      <x:c r="C40" s="80" t="str">
        <x:v>22; B1-B18</x:v>
      </x:c>
      <x:c r="D40" s="80" t="str">
        <x:v>مقاومة المناخ</x:v>
      </x:c>
      <x:c r="E40" s="80" t="str">
        <x:v>استخدام تحليل سيناريوهات ذات صلة بالمناخ، متناسبة مع الظروف، لتقييم القدرة على التحمل وتفشي الاستنتاجات وعدم اليقين وقدرة التكيف والمدخلات والمفتاحات والتوقيت.</x:v>
      </x:c>
      <x:c r="F40" s="80" t="str">
        <x:v>المطبق</x:v>
      </x:c>
      <x:c r="G40" s="80" t="str">
        <x:v>لتقييم</x:v>
      </x:c>
      <x:c r="H40" s="80" t="str"/>
      <x:c r="I40" s="80" t="str"/>
      <x:c r="J40" s="80" t="str"/>
      <x:c r="K40" s="80" t="str"/>
      <x:c r="L40" s="80" t="str">
        <x:v>تم تحدي تصميم السيناريوهات، وإدارة النموذج وتأثيرات الاستراتيجية.</x:v>
      </x:c>
      <x:c r="M40" s="80" t="str">
        <x:v>لم تبدأ</x:v>
      </x:c>
      <x:c r="N40" s="80" t="str">
        <x:v>حظر</x:v>
      </x:c>
      <x:c r="O40" s="80" t="str"/>
      <x:c r="P40" s="80" t="str">
        <x:v>يمكن أن يتطور تحليل السيناريوهات، ولكن هناك حاجة إلى إفصاح سنوي عن القدرة على الصمود.</x:v>
      </x:c>
      <x:c r="Q40" s="80" t="str">
        <x:v>https://www.ifrs.org/content/dam/ifrs/publications/html-standards-issb/english/2025/issued/issbs2.html</x:v>
      </x:c>
    </x:row>
    <x:row r="41" ht="66" customHeight="1">
      <x:c r="A41" s="80" t="str">
        <x:v>S2-08</x:v>
      </x:c>
      <x:c r="B41" s="80" t="str">
        <x:v>IFRS S2</x:v>
      </x:c>
      <x:c r="C41" s="80" t="str">
        <x:v>24-26</x:v>
      </x:c>
      <x:c r="D41" s="80" t="str">
        <x:v>إدارة المخاطر المناخية</x:v>
      </x:c>
      <x:c r="E41" s="80" t="str">
        <x:v>وصف عمليات المخاطر المناخية والفرص، واستخدام السيناريوهات وإدماجها في إدارة المخاطر العامة، وتجنب التكرار عندما تكون الإفصاحات المتكاملة واضحة.</x:v>
      </x:c>
      <x:c r="F41" s="80" t="str">
        <x:v>المطبق</x:v>
      </x:c>
      <x:c r="G41" s="80" t="str">
        <x:v>لتقييم</x:v>
      </x:c>
      <x:c r="H41" s="80" t="str"/>
      <x:c r="I41" s="80" t="str"/>
      <x:c r="J41" s="80" t="str"/>
      <x:c r="K41" s="80" t="str"/>
      <x:c r="L41" s="80" t="str">
        <x:v>أسلوب المناخ ودمج ERM دليل تشغيل اختبر.</x:v>
      </x:c>
      <x:c r="M41" s="80" t="str">
        <x:v>لم تبدأ</x:v>
      </x:c>
      <x:c r="N41" s="80" t="str">
        <x:v>تسريع</x:v>
      </x:c>
      <x:c r="O41" s="80" t="str"/>
      <x:c r="P41" s="80" t="str">
        <x:v>قد تتطلب المخاطر المادية والانتقالية مساهمات ومراقبة مختلفة.</x:v>
      </x:c>
      <x:c r="Q41" s="80" t="str">
        <x:v>https://www.ifrs.org/content/dam/ifrs/publications/html-standards-issb/english/2025/issued/issbs2.html</x:v>
      </x:c>
    </x:row>
    <x:row r="42" ht="66" customHeight="1">
      <x:c r="A42" s="80" t="str">
        <x:v>S2-09</x:v>
      </x:c>
      <x:c r="B42" s="80" t="str">
        <x:v>IFRS S2</x:v>
      </x:c>
      <x:c r="C42" s="80" t="str">
        <x:v>27-31</x:v>
      </x:c>
      <x:c r="D42" s="80" t="str">
        <x:v>مقاييس المناخ</x:v>
      </x:c>
      <x:c r="E42" s="80" t="str">
        <x:v>توفير المعلومات ذات الصلة للفئات الميترية عبر القطاعات وتوضيح الأساليب والمفتاحات والتغييرات.</x:v>
      </x:c>
      <x:c r="F42" s="80" t="str">
        <x:v>المطبق</x:v>
      </x:c>
      <x:c r="G42" s="80" t="str">
        <x:v>لتقييم</x:v>
      </x:c>
      <x:c r="H42" s="80" t="str"/>
      <x:c r="I42" s="80" t="str"/>
      <x:c r="J42" s="80" t="str"/>
      <x:c r="K42" s="80" t="str"/>
      <x:c r="L42" s="80" t="str">
        <x:v>تم مراجعة السجل الميتركي، والنهجية ومراقبة التغيير.</x:v>
      </x:c>
      <x:c r="M42" s="80" t="str">
        <x:v>لم تبدأ</x:v>
      </x:c>
      <x:c r="N42" s="80" t="str">
        <x:v>حظر</x:v>
      </x:c>
      <x:c r="O42" s="80" t="str"/>
      <x:c r="P42" s="80" t="str">
        <x:v>لا توجد كل فئة ستنتج مقياسًا واحدًا عالميًا؛ تكشف عن المعلومات ذات صلة بالموضوع.</x:v>
      </x:c>
      <x:c r="Q42" s="80" t="str">
        <x:v>https://www.ifrs.org/content/dam/ifrs/publications/html-standards-issb/english/2025/issued/issbs2.html</x:v>
      </x:c>
    </x:row>
    <x:row r="43" ht="66" customHeight="1">
      <x:c r="A43" s="80" t="str">
        <x:v>S2-10</x:v>
      </x:c>
      <x:c r="B43" s="80" t="str">
        <x:v>IFRS S2</x:v>
      </x:c>
      <x:c r="C43" s="80" t="str">
        <x:v>29(a)(i)</x:v>
      </x:c>
      <x:c r="D43" s="80" t="str">
        <x:v>GHG الانبعاثات</x:v>
      </x:c>
      <x:c r="E43" s="80" t="str">
        <x:v>الإفصاح عن النطاق الكلي المطلق 1، نطاق 2 ومدى التطبيق 3 GHG الانبعاثات في الفترة التقارير بالطونات المتريكية من CO2 المكافئة، مع مراعاة الإعفاءات التي تطبق على السنة الأولى.</x:v>
      </x:c>
      <x:c r="F43" s="80" t="str">
        <x:v>المطبق</x:v>
      </x:c>
      <x:c r="G43" s="80" t="str">
        <x:v>لتقييم</x:v>
      </x:c>
      <x:c r="H43" s="80" t="str"/>
      <x:c r="I43" s="80" t="str"/>
      <x:c r="J43" s="80" t="str"/>
      <x:c r="K43" s="80" t="str"/>
      <x:c r="L43" s="80" t="str">
        <x:v>اكتمال المخزون، وتصنيف الوحدة والمقياس أعادة الحساب.</x:v>
      </x:c>
      <x:c r="M43" s="80" t="str">
        <x:v>لم تبدأ</x:v>
      </x:c>
      <x:c r="N43" s="80" t="str">
        <x:v>حظر</x:v>
      </x:c>
      <x:c r="O43" s="80" t="str"/>
      <x:c r="P43" s="80" t="str">
        <x:v>لا تُعطي أي تعويضات صافية أو إزالة مقابل الانبعاثات الجملة المطلقة.</x:v>
      </x:c>
      <x:c r="Q43" s="80" t="str">
        <x:v>https://www.ifrs.org/content/dam/ifrs/publications/html-standards-issb/english/2025/issued/issbs2.html</x:v>
      </x:c>
    </x:row>
    <x:row r="44" ht="66" customHeight="1">
      <x:c r="A44" s="80" t="str">
        <x:v>S2-11</x:v>
      </x:c>
      <x:c r="B44" s="80" t="str">
        <x:v>IFRS S2</x:v>
      </x:c>
      <x:c r="C44" s="80" t="str">
        <x:v>29(a)(ii); 29A-29C; B19-B31</x:v>
      </x:c>
      <x:c r="D44" s="80" t="str">
        <x:v>GHG الانبعاثات</x:v>
      </x:c>
      <x:c r="E44" s="80" t="str">
        <x:v>وثيقة مقاربة القياس، إذا كانت مُطبقة GHG البروتوكول أو طريقة الولاية القضائية المسموح بها، والغازات/GWP الأساس، عوامل الانبعاثات، والأساليب وأي تغييرات في الطريقة.</x:v>
      </x:c>
      <x:c r="F44" s="80" t="str">
        <x:v>المطبق</x:v>
      </x:c>
      <x:c r="G44" s="80" t="str">
        <x:v>لتقييم</x:v>
      </x:c>
      <x:c r="H44" s="80" t="str"/>
      <x:c r="I44" s="80" t="str"/>
      <x:c r="J44" s="80" t="str"/>
      <x:c r="K44" s="80" t="str"/>
      <x:c r="L44" s="80" t="str">
        <x:v>تغييرات الأسلوب والعوامل والإصدارات تم مراجعتها بشكل مستقل.</x:v>
      </x:c>
      <x:c r="M44" s="80" t="str">
        <x:v>لم تبدأ</x:v>
      </x:c>
      <x:c r="N44" s="80" t="str">
        <x:v>حظر</x:v>
      </x:c>
      <x:c r="O44" s="80" t="str"/>
      <x:c r="P44" s="80" t="str">
        <x:v>لفترات قبل التطبيق الإلزامي للدسمبر 2025 التعديلات، وتسجيل ما إذا كانت تطبق مبكرا.</x:v>
      </x:c>
      <x:c r="Q44" s="80" t="str">
        <x:v>https://www.ifrs.org/content/dam/ifrs/publications/html-standards-issb/english/2025/issued/issbs2.html</x:v>
      </x:c>
    </x:row>
    <x:row r="45" ht="66" customHeight="1">
      <x:c r="A45" s="80" t="str">
        <x:v>S2-12</x:v>
      </x:c>
      <x:c r="B45" s="80" t="str">
        <x:v>IFRS S2</x:v>
      </x:c>
      <x:c r="C45" s="80" t="str">
        <x:v>29(a)(iii)-(v); B24-B31</x:v>
      </x:c>
      <x:c r="D45" s="80" t="str">
        <x:v>GHG الانبعاثات</x:v>
      </x:c>
      <x:c r="E45" s="80" t="str">
        <x:v>شرح نهج القياس والمدخلات والمفتاحات، بما في ذلك اختيار الحدود التنظيمية، وتقسيم المعلومات ذات الصلة للمجموعات الموحدة.</x:v>
      </x:c>
      <x:c r="F45" s="80" t="str">
        <x:v>المطبق</x:v>
      </x:c>
      <x:c r="G45" s="80" t="str">
        <x:v>لتقييم</x:v>
      </x:c>
      <x:c r="H45" s="80" t="str"/>
      <x:c r="I45" s="80" t="str"/>
      <x:c r="J45" s="80" t="str"/>
      <x:c r="K45" s="80" t="str"/>
      <x:c r="L45" s="80" t="str">
        <x:v>التوفيق الحدودي مع الكيان المبلغ وال GHG طريقة التوحيد.</x:v>
      </x:c>
      <x:c r="M45" s="80" t="str">
        <x:v>لم تبدأ</x:v>
      </x:c>
      <x:c r="N45" s="80" t="str">
        <x:v>حظر</x:v>
      </x:c>
      <x:c r="O45" s="80" t="str"/>
      <x:c r="P45" s="80" t="str">
        <x:v>A GHG يجب أن يكون الفرق الحدودي بين المجموعة المالية صريحًا ومفيدًا في اتخاذ القرارات.</x:v>
      </x:c>
      <x:c r="Q45" s="80" t="str">
        <x:v>https://www.ifrs.org/content/dam/ifrs/publications/html-standards-issb/english/2025/issued/issbs2.html</x:v>
      </x:c>
    </x:row>
    <x:row r="46" ht="66" customHeight="1">
      <x:c r="A46" s="80" t="str">
        <x:v>S2-13</x:v>
      </x:c>
      <x:c r="B46" s="80" t="str">
        <x:v>IFRS S2</x:v>
      </x:c>
      <x:c r="C46" s="80" t="str">
        <x:v>29(أ) ((vi) ((1); B30-B31</x:v>
      </x:c>
      <x:c r="D46" s="80" t="str">
        <x:v>GHG الانبعاثات</x:v>
      </x:c>
      <x:c r="E46" s="80" t="str">
        <x:v>توفير النطاق المطلوب 2 إحصاءات الموقع والإفصاح عن معلومات حول الأدوات التعاقدية عندما تكون هذه المعلومات تؤدي إلى فهم نطاق العمل. 2 الانبعاثات.</x:v>
      </x:c>
      <x:c r="F46" s="80" t="str">
        <x:v>المطبق</x:v>
      </x:c>
      <x:c r="G46" s="80" t="str">
        <x:v>لتقييم</x:v>
      </x:c>
      <x:c r="H46" s="80" t="str"/>
      <x:c r="I46" s="80" t="str"/>
      <x:c r="J46" s="80" t="str"/>
      <x:c r="K46" s="80" t="str"/>
      <x:c r="L46" s="80" t="str">
        <x:v>بيانات المرافق، عوامل الشبكة و دليل الأداة موازنة.</x:v>
      </x:c>
      <x:c r="M46" s="80" t="str">
        <x:v>لم تبدأ</x:v>
      </x:c>
      <x:c r="N46" s="80" t="str">
        <x:v>تسريع</x:v>
      </x:c>
      <x:c r="O46" s="80" t="str"/>
      <x:c r="P46" s="80" t="str">
        <x:v>المعلومات القائمة على السوق لا تحل محل الإفصاحات المطلوبة القائمة علي الموقع.</x:v>
      </x:c>
      <x:c r="Q46" s="80" t="str">
        <x:v>https://www.ifrs.org/content/dam/ifrs/publications/html-standards-issb/english/2025/issued/issbs2.html</x:v>
      </x:c>
    </x:row>
    <x:row r="47" ht="66" customHeight="1">
      <x:c r="A47" s="80" t="str">
        <x:v>S2-14</x:v>
      </x:c>
      <x:c r="B47" s="80" t="str">
        <x:v>IFRS S2</x:v>
      </x:c>
      <x:c r="C47" s="80" t="str">
        <x:v>29(أ) ((vi) ((2); B32-B57</x:v>
      </x:c>
      <x:c r="D47" s="80" t="str">
        <x:v>GHG الانبعاثات</x:v>
      </x:c>
      <x:c r="E47" s="80" t="str">
        <x:v>فكر في كل شيء 15 نطاق العمل 3 الفئات، الكشف عن الفئات المشمولة وتوضيح نهج القياس، جودة البيانات، المدخلات، الافتراضات وإعادة التقييم.</x:v>
      </x:c>
      <x:c r="F47" s="80" t="str">
        <x:v>المطبق</x:v>
      </x:c>
      <x:c r="G47" s="80" t="str">
        <x:v>لتقييم</x:v>
      </x:c>
      <x:c r="H47" s="80" t="str"/>
      <x:c r="I47" s="80" t="str"/>
      <x:c r="J47" s="80" t="str"/>
      <x:c r="K47" s="80" t="str"/>
      <x:c r="L47" s="80" t="str">
        <x:v>تم مراجعة الفئات والحدود والبيانات الأساسية/الثانوية وتقديرات.</x:v>
      </x:c>
      <x:c r="M47" s="80" t="str">
        <x:v>لم تبدأ</x:v>
      </x:c>
      <x:c r="N47" s="80" t="str">
        <x:v>حظر</x:v>
      </x:c>
      <x:c r="O47" s="80" t="str"/>
      <x:c r="P47" s="80" t="str">
        <x:v>نطاق السنة الأولى 3 الإعفاء مؤقت ولا يزيل الحاجة إلى بناء نظام البيانات.</x:v>
      </x:c>
      <x:c r="Q47" s="80" t="str">
        <x:v>https://www.ifrs.org/content/dam/ifrs/publications/html-standards-issb/english/2025/issued/issbs2.html</x:v>
      </x:c>
    </x:row>
    <x:row r="48" ht="66" customHeight="1">
      <x:c r="A48" s="80" t="str">
        <x:v>S2-15</x:v>
      </x:c>
      <x:c r="B48" s="80" t="str">
        <x:v>IFRS S2</x:v>
      </x:c>
      <x:c r="C48" s="80" t="str">
        <x:v>29(أ) ((vi) ((2); B58-B63A</x:v>
      </x:c>
      <x:c r="D48" s="80" t="str">
        <x:v>الانبعاثات الممولة</x:v>
      </x:c>
      <x:c r="E48" s="80" t="str">
        <x:v>في النشاطات المالية ذات الصلة، إعطاء المعلومات المطلوبة عن الإصدارات الممولة، والتعرض الكلي، والغطاء، والمعلومات الصناعية وطبقة الأصول، والأساليب والاستبعاد.</x:v>
      </x:c>
      <x:c r="F48" s="80" t="str">
        <x:v>لتقييم</x:v>
      </x:c>
      <x:c r="G48" s="80" t="str">
        <x:v>لتقييم</x:v>
      </x:c>
      <x:c r="H48" s="80" t="str"/>
      <x:c r="I48" s="80" t="str"/>
      <x:c r="J48" s="80" t="str"/>
      <x:c r="K48" s="80" t="str"/>
      <x:c r="L48" s="80" t="str">
        <x:v>تغطية المحفظة، خريطة فئات الأصول وتصنيف الصناعة أعادة الحساب.</x:v>
      </x:c>
      <x:c r="M48" s="80" t="str">
        <x:v>لم تبدأ</x:v>
      </x:c>
      <x:c r="N48" s="80" t="str">
        <x:v>حظر</x:v>
      </x:c>
      <x:c r="O48" s="80" t="str"/>
      <x:c r="P48" s="80" t="str">
        <x:v>تطبيق ديسمبر 2025 تعديلات نظام التصنيف وفقاً لتاريخ نفاذها أو قرار التطبيق المبكر.</x:v>
      </x:c>
      <x:c r="Q48" s="80" t="str">
        <x:v>https://www.ifrs.org/content/dam/ifrs/publications/html-standards-issb/english/2025/issued/issbs2.html</x:v>
      </x:c>
    </x:row>
    <x:row r="49" ht="66" customHeight="1">
      <x:c r="A49" s="80" t="str">
        <x:v>S2-16</x:v>
      </x:c>
      <x:c r="B49" s="80" t="str">
        <x:v>IFRS S2</x:v>
      </x:c>
      <x:c r="C49" s="80" t="str">
        <x:v>29(b)</x:v>
      </x:c>
      <x:c r="D49" s="80" t="str">
        <x:v>مقاييس المناخ</x:v>
      </x:c>
      <x:c r="E49" s="80" t="str">
        <x:v>الكشف عن مبلغ ونسبة مئوية الأصول أو الأنشطة التجارية المعرضة لخطر الانتقال المتعلق بالمناخ.</x:v>
      </x:c>
      <x:c r="F49" s="80" t="str">
        <x:v>المطبق</x:v>
      </x:c>
      <x:c r="G49" s="80" t="str">
        <x:v>لتقييم</x:v>
      </x:c>
      <x:c r="H49" s="80" t="str"/>
      <x:c r="I49" s="80" t="str"/>
      <x:c r="J49" s="80" t="str"/>
      <x:c r="K49" s="80" t="str"/>
      <x:c r="L49" s="80" t="str">
        <x:v>تعريف، ومعنى وخرائط المخاطر تحدي.</x:v>
      </x:c>
      <x:c r="M49" s="80" t="str">
        <x:v>لم تبدأ</x:v>
      </x:c>
      <x:c r="N49" s="80" t="str">
        <x:v>تسريع</x:v>
      </x:c>
      <x:c r="O49" s="80" t="str"/>
      <x:c r="P49" s="80" t="str">
        <x:v>شرح ما تعنيه كلمة "ضعف" في منهجية الكيان.</x:v>
      </x:c>
      <x:c r="Q49" s="80" t="str">
        <x:v>https://www.ifrs.org/content/dam/ifrs/publications/html-standards-issb/english/2025/issued/issbs2.html</x:v>
      </x:c>
    </x:row>
    <x:row r="50" ht="66" customHeight="1">
      <x:c r="A50" s="80" t="str">
        <x:v>S2-17</x:v>
      </x:c>
      <x:c r="B50" s="80" t="str">
        <x:v>IFRS S2</x:v>
      </x:c>
      <x:c r="C50" s="80" t="str">
        <x:v>29(c)</x:v>
      </x:c>
      <x:c r="D50" s="80" t="str">
        <x:v>مقاييس المناخ</x:v>
      </x:c>
      <x:c r="E50" s="80" t="str">
        <x:v>الكشف عن مبلغ ونسبة مئوية الأصول أو الأنشطة التجارية المعرضة للمخاطر المادية المتعلقة بالمناخ.</x:v>
      </x:c>
      <x:c r="F50" s="80" t="str">
        <x:v>المطبق</x:v>
      </x:c>
      <x:c r="G50" s="80" t="str">
        <x:v>لتقييم</x:v>
      </x:c>
      <x:c r="H50" s="80" t="str"/>
      <x:c r="I50" s="80" t="str"/>
      <x:c r="J50" s="80" t="str"/>
      <x:c r="K50" s="80" t="str"/>
      <x:c r="L50" s="80" t="str">
        <x:v>خريطة الخطر/التعرض/الضعف والمحرف المراجعة.</x:v>
      </x:c>
      <x:c r="M50" s="80" t="str">
        <x:v>لم تبدأ</x:v>
      </x:c>
      <x:c r="N50" s="80" t="str">
        <x:v>تسريع</x:v>
      </x:c>
      <x:c r="O50" s="80" t="str"/>
      <x:c r="P50" s="80" t="str">
        <x:v>تجنب استخدام التعرض للخطر وحده كوسيلة لاستثمار ضعف دون تفسير.</x:v>
      </x:c>
      <x:c r="Q50" s="80" t="str">
        <x:v>https://www.ifrs.org/content/dam/ifrs/publications/html-standards-issb/english/2025/issued/issbs2.html</x:v>
      </x:c>
    </x:row>
    <x:row r="51" ht="66" customHeight="1">
      <x:c r="A51" s="80" t="str">
        <x:v>S2-18</x:v>
      </x:c>
      <x:c r="B51" s="80" t="str">
        <x:v>IFRS S2</x:v>
      </x:c>
      <x:c r="C51" s="80" t="str">
        <x:v>29(d)</x:v>
      </x:c>
      <x:c r="D51" s="80" t="str">
        <x:v>مقاييس المناخ</x:v>
      </x:c>
      <x:c r="E51" s="80" t="str">
        <x:v>إفصاح مبلغ ونسبة من الأصول أو الأنشطة التجارية المتماشىة مع الفرص المتعلقة بالمناخ.</x:v>
      </x:c>
      <x:c r="F51" s="80" t="str">
        <x:v>المطبق</x:v>
      </x:c>
      <x:c r="G51" s="80" t="str">
        <x:v>لتقييم</x:v>
      </x:c>
      <x:c r="H51" s="80" t="str"/>
      <x:c r="I51" s="80" t="str"/>
      <x:c r="J51" s="80" t="str"/>
      <x:c r="K51" s="80" t="str"/>
      <x:c r="L51" s="80" t="str">
        <x:v>تم مراجعة تصنيف الفرص وتصنيف الإيرادات/الأصول.</x:v>
      </x:c>
      <x:c r="M51" s="80" t="str">
        <x:v>لم تبدأ</x:v>
      </x:c>
      <x:c r="N51" s="80" t="str">
        <x:v>الجدول الزمني</x:v>
      </x:c>
      <x:c r="O51" s="80" t="str"/>
      <x:c r="P51" s="80" t="str">
        <x:v>تجنب علامات "إيرادات خضراء" غير مدعومة أو العد المزدوج.</x:v>
      </x:c>
      <x:c r="Q51" s="80" t="str">
        <x:v>https://www.ifrs.org/content/dam/ifrs/publications/html-standards-issb/english/2025/issued/issbs2.html</x:v>
      </x:c>
    </x:row>
    <x:row r="52" ht="66" customHeight="1">
      <x:c r="A52" s="80" t="str">
        <x:v>S2-19</x:v>
      </x:c>
      <x:c r="B52" s="80" t="str">
        <x:v>IFRS S2</x:v>
      </x:c>
      <x:c r="C52" s="80" t="str">
        <x:v>29(e)</x:v>
      </x:c>
      <x:c r="D52" s="80" t="str">
        <x:v>مقاييس المناخ</x:v>
      </x:c>
      <x:c r="E52" s="80" t="str">
        <x:v>الكشف عن استخدام رأس المال نحو المخاطر والفرص المتعلقة بالمناخ.</x:v>
      </x:c>
      <x:c r="F52" s="80" t="str">
        <x:v>المطبق</x:v>
      </x:c>
      <x:c r="G52" s="80" t="str">
        <x:v>لتقييم</x:v>
      </x:c>
      <x:c r="H52" s="80" t="str"/>
      <x:c r="I52" s="80" t="str"/>
      <x:c r="J52" s="80" t="str"/>
      <x:c r="K52" s="80" t="str"/>
      <x:c r="L52" s="80" t="str">
        <x:v>تصنيف كيبكس/أوبيكس وموافقة الكتب العامة.</x:v>
      </x:c>
      <x:c r="M52" s="80" t="str">
        <x:v>لم تبدأ</x:v>
      </x:c>
      <x:c r="N52" s="80" t="str">
        <x:v>تسريع</x:v>
      </x:c>
      <x:c r="O52" s="80" t="str"/>
      <x:c r="P52" s="80" t="str">
        <x:v>تحديد ما إذا كانت المقياسات تغطي النفقات المفروضة أو المعتمدة أو المتبعة.</x:v>
      </x:c>
      <x:c r="Q52" s="80" t="str">
        <x:v>https://www.ifrs.org/content/dam/ifrs/publications/html-standards-issb/english/2025/issued/issbs2.html</x:v>
      </x:c>
    </x:row>
    <x:row r="53" ht="66" customHeight="1">
      <x:c r="A53" s="80" t="str">
        <x:v>S2-20</x:v>
      </x:c>
      <x:c r="B53" s="80" t="str">
        <x:v>IFRS S2</x:v>
      </x:c>
      <x:c r="C53" s="80" t="str">
        <x:v>29(f)</x:v>
      </x:c>
      <x:c r="D53" s="80" t="str">
        <x:v>مقاييس المناخ</x:v>
      </x:c>
      <x:c r="E53" s="80" t="str">
        <x:v>إعلان معلومات أسعار الكربون الداخلية عند استخدامها، بما في ذلك التطبيق والسعر لكل طن متري.</x:v>
      </x:c>
      <x:c r="F53" s="80" t="str">
        <x:v>لتقييم</x:v>
      </x:c>
      <x:c r="G53" s="80" t="str">
        <x:v>لتقييم</x:v>
      </x:c>
      <x:c r="H53" s="80" t="str"/>
      <x:c r="I53" s="80" t="str"/>
      <x:c r="J53" s="80" t="str"/>
      <x:c r="K53" s="80" t="str"/>
      <x:c r="L53" s="80" t="str">
        <x:v>استعرضت سياسة التسعير الداخلية وأدلة استخدام القرار.</x:v>
      </x:c>
      <x:c r="M53" s="80" t="str">
        <x:v>لم تبدأ</x:v>
      </x:c>
      <x:c r="N53" s="80" t="str">
        <x:v>الجدول الزمني</x:v>
      </x:c>
      <x:c r="O53" s="80" t="str"/>
      <x:c r="P53" s="80" t="str">
        <x:v>تمييز أسعار الظل والرسوم الداخلية والافتراضات السيناريوية.</x:v>
      </x:c>
      <x:c r="Q53" s="80" t="str">
        <x:v>https://www.ifrs.org/content/dam/ifrs/publications/html-standards-issb/english/2025/issued/issbs2.html</x:v>
      </x:c>
    </x:row>
    <x:row r="54" ht="66" customHeight="1">
      <x:c r="A54" s="80" t="str">
        <x:v>S2-21</x:v>
      </x:c>
      <x:c r="B54" s="80" t="str">
        <x:v>IFRS S2</x:v>
      </x:c>
      <x:c r="C54" s="80" t="str">
        <x:v>29(g)</x:v>
      </x:c>
      <x:c r="D54" s="80" t="str">
        <x:v>مقاييس المناخ</x:v>
      </x:c>
      <x:c r="E54" s="80" t="str">
        <x:v>إفصاح ما إذا كانت والطريقة التي يتم فيها أخذ الاعتبارات المتعلقة بالمناخ في الاعتبار في الأجور التنفيذية والنسبة ذات الصلة المعترف بها في الفترة الحالية.</x:v>
      </x:c>
      <x:c r="F54" s="80" t="str">
        <x:v>لتقييم</x:v>
      </x:c>
      <x:c r="G54" s="80" t="str">
        <x:v>لتقييم</x:v>
      </x:c>
      <x:c r="H54" s="80" t="str"/>
      <x:c r="I54" s="80" t="str"/>
      <x:c r="J54" s="80" t="str"/>
      <x:c r="K54" s="80" t="str"/>
      <x:c r="L54" s="80" t="str">
        <x:v>سياسة الإجراءات، ورق النتيجة والحسابات الموافقة.</x:v>
      </x:c>
      <x:c r="M54" s="80" t="str">
        <x:v>لم تبدأ</x:v>
      </x:c>
      <x:c r="N54" s="80" t="str">
        <x:v>الجدول الزمني</x:v>
      </x:c>
      <x:c r="O54" s="80" t="str"/>
      <x:c r="P54" s="80" t="str">
        <x:v>تجنب إشارة إلى وجود علاقة سببية في الإجابة حيث أن المناخ هو عامل نوعي واحد فقط.</x:v>
      </x:c>
      <x:c r="Q54" s="80" t="str">
        <x:v>https://www.ifrs.org/content/dam/ifrs/publications/html-standards-issb/english/2025/issued/issbs2.html</x:v>
      </x:c>
    </x:row>
    <x:row r="55" ht="66" customHeight="1">
      <x:c r="A55" s="80" t="str">
        <x:v>S2-22</x:v>
      </x:c>
      <x:c r="B55" s="80" t="str">
        <x:v>IFRS S2</x:v>
      </x:c>
      <x:c r="C55" s="80" t="str">
        <x:v>32</x:v>
      </x:c>
      <x:c r="D55" s="80" t="str">
        <x:v>المقاييس الصناعية</x:v>
      </x:c>
      <x:c r="E55" s="80" t="str">
        <x:v>الكشف عن المقاييس الصناعية المرتبطة بأمثلة الأعمال والأنشطة ذات الصلة، مشيراً إلى وإعتبار التوجيهات الصناعية بشأن تنفيذها IFRS S2.</x:v>
      </x:c>
      <x:c r="F55" s="80" t="str">
        <x:v>المطبق</x:v>
      </x:c>
      <x:c r="G55" s="80" t="str">
        <x:v>لتقييم</x:v>
      </x:c>
      <x:c r="H55" s="80" t="str"/>
      <x:c r="I55" s="80" t="str"/>
      <x:c r="J55" s="80" t="str"/>
      <x:c r="K55" s="80" t="str"/>
      <x:c r="L55" s="80" t="str">
        <x:v>اختيار الصناعة، التطبيق الميتركي، التعريفات والبيانات المراجعة.</x:v>
      </x:c>
      <x:c r="M55" s="80" t="str">
        <x:v>لم تبدأ</x:v>
      </x:c>
      <x:c r="N55" s="80" t="str">
        <x:v>حظر</x:v>
      </x:c>
      <x:c r="O55" s="80" t="str"/>
      <x:c r="P55" s="80" t="str">
        <x:v>المقترح SASBتغييرات إرشادات الصناعة ليست متطلبات حالية حتى يتم تحديدها وتصبح فعالة.</x:v>
      </x:c>
      <x:c r="Q55" s="80" t="str">
        <x:v>https://www.ifrs.org/content/dam/ifrs/publications/html-standards-issb/english/2025/issued/issbs2.html</x:v>
      </x:c>
    </x:row>
    <x:row r="56" ht="66" customHeight="1">
      <x:c r="A56" s="80" t="str">
        <x:v>S2-23</x:v>
      </x:c>
      <x:c r="B56" s="80" t="str">
        <x:v>IFRS S2</x:v>
      </x:c>
      <x:c r="C56" s="80" t="str">
        <x:v>33-37</x:v>
      </x:c>
      <x:c r="D56" s="80" t="str">
        <x:v>أهداف المناخ</x:v>
      </x:c>
      <x:c r="E56" s="80" t="str">
        <x:v>لجميع أهداف المناخ، كشف عن الهدف والمقياسات والجدوى والفترة والفترة الأساسية والأهداف وأساس الحد الأقصى/الجهد، والربط بين الاتفاق الدولي حيثما كان ذلك مناسباً، والتحقق من التحقق من الموافقة والمراجعة والتقدم والإصلاحات واستخدام الائتمانات.</x:v>
      </x:c>
      <x:c r="F56" s="80" t="str">
        <x:v>المطبق</x:v>
      </x:c>
      <x:c r="G56" s="80" t="str">
        <x:v>لتقييم</x:v>
      </x:c>
      <x:c r="H56" s="80" t="str"/>
      <x:c r="I56" s="80" t="str"/>
      <x:c r="J56" s="80" t="str"/>
      <x:c r="K56" s="80" t="str"/>
      <x:c r="L56" s="80" t="str">
        <x:v>سجل الهدف، والموافقات، والخط الأساسي، والأداء، ودليل الائتمان الكربوني المراجعة.</x:v>
      </x:c>
      <x:c r="M56" s="80" t="str">
        <x:v>لم تبدأ</x:v>
      </x:c>
      <x:c r="N56" s="80" t="str">
        <x:v>تسريع</x:v>
      </x:c>
      <x:c r="O56" s="80" t="str"/>
      <x:c r="P56" s="80" t="str">
        <x:v>شرح أداء الانبعاثات الإجمالية بشكل منفصل عن الاستخدام المخطط لخصومات الكربون.</x:v>
      </x:c>
      <x:c r="Q56" s="80" t="str">
        <x:v>https://www.ifrs.org/content/dam/ifrs/publications/html-standards-issb/english/2025/issued/issbs2.html</x:v>
      </x:c>
    </x:row>
    <x:row r="57" ht="66" customHeight="1">
      <x:c r="A57" s="80" t="str">
        <x:v>S2-24</x:v>
      </x:c>
      <x:c r="B57" s="80" t="str">
        <x:v>IFRS S2</x:v>
      </x:c>
      <x:c r="C57" s="80" t="str">
        <x:v>C1-C5</x:v>
      </x:c>
      <x:c r="D57" s="80" t="str">
        <x:v>الانتقال</x:v>
      </x:c>
      <x:c r="E57" s="80" t="str">
        <x:v>الوثائق التطبيق الأولي والإعفاءات السنوية الأولى، بما في ذلك المقارنات، السابقة GHG طريقة القياس ومدى التطبيق 3التخفيف من الانبعاثات الممولة.</x:v>
      </x:c>
      <x:c r="F57" s="80" t="str">
        <x:v>لتقييم</x:v>
      </x:c>
      <x:c r="G57" s="80" t="str">
        <x:v>لا اختبار للمهمة</x:v>
      </x:c>
      <x:c r="H57" s="80" t="str"/>
      <x:c r="I57" s="80" t="str"/>
      <x:c r="J57" s="80" t="str"/>
      <x:c r="K57" s="80" t="str"/>
      <x:c r="L57" s="80" t="str">
        <x:v>سجل الانتخابات الانتقالية المعتمد والفصيحة.</x:v>
      </x:c>
      <x:c r="M57" s="80" t="str">
        <x:v>لم تبدأ</x:v>
      </x:c>
      <x:c r="N57" s="80" t="str">
        <x:v>حظر</x:v>
      </x:c>
      <x:c r="O57" s="80" t="str"/>
      <x:c r="P57" s="80" t="str">
        <x:v>لا تنطبق الإعفاءات إلا في فترة وضرورة.</x:v>
      </x:c>
      <x:c r="Q57" s="80" t="str">
        <x:v>https://www.ifrs.org/content/dam/ifrs/publications/html-standards-issb/english/2025/issued/issbs2.html</x:v>
      </x:c>
    </x:row>
    <x:row r="58" ht="66" customHeight="1">
      <x:c r="A58" s="80" t="str">
        <x:v>S2-25</x:v>
      </x:c>
      <x:c r="B58" s="80" t="str">
        <x:v>IFRS S2</x:v>
      </x:c>
      <x:c r="C58" s="80" t="str">
        <x:v>C1A-C1B; C6</x:v>
      </x:c>
      <x:c r="D58" s="80" t="str">
        <x:v>2025 GHG التعديلات</x:v>
      </x:c>
      <x:c r="E58" s="80" t="str">
        <x:v>تحديد ما إذا كان ديسمبر 2025 GHG التعديلات إلزامية لفترة الإبلاغ أو تطبيقها مبكراً؛ تحديث الأنظمة والمقارنات والإفصاحات على النحو المناسب.</x:v>
      </x:c>
      <x:c r="F58" s="80" t="str">
        <x:v>لتقييم</x:v>
      </x:c>
      <x:c r="G58" s="80" t="str">
        <x:v>لا اختبار للمهمة</x:v>
      </x:c>
      <x:c r="H58" s="80" t="str"/>
      <x:c r="I58" s="80" t="str"/>
      <x:c r="J58" s="80" t="str"/>
      <x:c r="K58" s="80" t="str"/>
      <x:c r="L58" s="80" t="str">
        <x:v>تم مراجعة تاريخ التطبيق المبكر.</x:v>
      </x:c>
      <x:c r="M58" s="80" t="str">
        <x:v>لم تبدأ</x:v>
      </x:c>
      <x:c r="N58" s="80" t="str">
        <x:v>تسريع</x:v>
      </x:c>
      <x:c r="O58" s="80" t="str"/>
      <x:c r="P58" s="80" t="str">
        <x:v>إلزامية للفترات السنوية التي تبدأ في أو بعد ذلك 1 يناير 2027يُسمح بالتطبيق المبكر ويجب أن يتم الإفصاح عنه.</x:v>
      </x:c>
      <x:c r="Q58" s="80" t="str">
        <x:v>https://www.ifrs.org/content/dam/ifrs/publications/html-standards-issb/english/2025/issued/issbs2.html</x:v>
      </x:c>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conditionalFormatting sqref="M2:M58">
    <x:cfRule type="expression" dxfId="0" priority="1">
      <x:formula>M2="Approved"</x:formula>
    </x:cfRule>
    <x:cfRule type="expression" dxfId="1" priority="2">
      <x:formula>M2="Reviewed"</x:formula>
    </x:cfRule>
    <x:cfRule type="expression" dxfId="2" priority="3">
      <x:formula>M2="Evidence complete"</x:formula>
    </x:cfRule>
    <x:cfRule type="expression" dxfId="3" priority="4">
      <x:formula>M2="Gap"</x:formula>
    </x:cfRule>
    <x:cfRule type="expression" dxfId="4" priority="5">
      <x:formula>M2="Relief applied"</x:formula>
    </x:cfRule>
    <x:cfRule type="expression" dxfId="5" priority="6">
      <x:formula>M2="Not applicable"</x:formula>
    </x:cfRule>
  </x:conditionalFormatting>
  <x:conditionalFormatting sqref="N2:N58">
    <x:cfRule type="expression" dxfId="6" priority="7">
      <x:formula>N2="Blocker"</x:formula>
    </x:cfRule>
    <x:cfRule type="expression" dxfId="7" priority="8">
      <x:formula>N2="Accelerate"</x:formula>
    </x:cfRule>
    <x:cfRule type="expression" dxfId="8" priority="9">
      <x:formula>N2="Schedule"</x:formula>
    </x:cfRule>
    <x:cfRule type="expression" dxfId="9" priority="10">
      <x:formula>N2="Monitor"</x:formula>
    </x:cfRule>
  </x:conditionalFormatting>
  <x:dataValidations count="4">
    <x:dataValidation type="list" sqref="F2:F58">
      <x:formula1>"Applicable,Not applicable,To assess"</x:formula1>
    </x:dataValidation>
    <x:dataValidation type="list" sqref="G2:G58">
      <x:formula1>"Material,Not material,Not a materiality test,To assess"</x:formula1>
    </x:dataValidation>
    <x:dataValidation type="list" sqref="M2:M58">
      <x:formula1>"Not started,In progress,Drafted,Evidence complete,Reviewed,Approved,Gap,Relief applied,Not applicable"</x:formula1>
    </x:dataValidation>
    <x:dataValidation type="list" sqref="N2:N58">
      <x:formula1>"Blocker,Accelerate,Schedule,Monitor"</x:formula1>
    </x:dataValidation>
  </x:dataValidations>
  <x:pageMargins left="0.7" right="0.7" top="0.75" bottom="0.75" header="0.3" footer="0.3"/>
  <x:tableParts count="1">
    <x:tablePart xmlns:r="http://schemas.openxmlformats.org/officeDocument/2006/relationships" r:id="R94947e70b84c428e"/>
  </x:tableParts>
</x:worksheet>
</file>

<file path=xl/worksheets/sheet3.xml><?xml version="1.0" encoding="utf-8"?>
<x:worksheet xmlns:x="http://schemas.openxmlformats.org/spreadsheetml/2006/main">
  <x:sheetFormatPr defaultRowHeight="15"/>
  <x:cols>
    <x:col min="1" max="1" width="14" hidden="0" customWidth="1"/>
    <x:col min="2" max="2" width="18" hidden="0" customWidth="1"/>
    <x:col min="3" max="3" width="20" hidden="0" customWidth="1"/>
    <x:col min="4" max="4" width="40" hidden="0" customWidth="1"/>
    <x:col min="5" max="5" width="18" hidden="0" customWidth="1"/>
    <x:col min="6" max="6" width="30" hidden="0" customWidth="1"/>
    <x:col min="7" max="7" width="16" hidden="0" customWidth="1"/>
    <x:col min="8" max="8" width="16" hidden="0" customWidth="1"/>
    <x:col min="9" max="9" width="28" hidden="0" customWidth="1"/>
    <x:col min="10" max="10" width="18" hidden="0" customWidth="1"/>
    <x:col min="11" max="11" width="16" hidden="0" customWidth="1"/>
    <x:col min="12" max="12" width="24" hidden="0" customWidth="1"/>
    <x:col min="13" max="13" width="18" hidden="0" customWidth="1"/>
    <x:col min="14" max="14" width="30" hidden="0" customWidth="1"/>
  </x:cols>
  <x:sheetData>
    <x:row r="1">
      <x:c r="A1" s="84" t="str">
        <x:v>هوية الأدلة</x:v>
      </x:c>
      <x:c r="B1" s="84" t="str">
        <x:v>معرّف (معرّفات) المصفوفة</x:v>
      </x:c>
      <x:c r="C1" s="84" t="str">
        <x:v>نوع الأدلة</x:v>
      </x:c>
      <x:c r="D1" s="84" t="str">
        <x:v>وصف / سجل</x:v>
      </x:c>
      <x:c r="E1" s="84" t="str">
        <x:v>المالك</x:v>
      </x:c>
      <x:c r="F1" s="84" t="str">
        <x:v>النظام المصدر / الموقع</x:v>
      </x:c>
      <x:c r="G1" s="84" t="str">
        <x:v>فترة الإبلاغ</x:v>
      </x:c>
      <x:c r="H1" s="84" t="str">
        <x:v>النسخة / التاريخ</x:v>
      </x:c>
      <x:c r="I1" s="84" t="str">
        <x:v>التحكم الذي تم تنفيذه</x:v>
      </x:c>
      <x:c r="J1" s="84" t="str">
        <x:v>المراجعة</x:v>
      </x:c>
      <x:c r="K1" s="84" t="str">
        <x:v>تاريخ المراجعة</x:v>
      </x:c>
      <x:c r="L1" s="84" t="str">
        <x:v>الاحتفاظ / الوصول</x:v>
      </x:c>
      <x:c r="M1" s="84" t="str">
        <x:v>الحالة</x:v>
      </x:c>
      <x:c r="N1" s="84" t="str">
        <x:v>ملاحظات</x:v>
      </x:c>
      <x:c r="O1" s="61"/>
      <x:c r="P1" s="61"/>
      <x:c r="Q1" s="61"/>
    </x:row>
    <x:row r="2" ht="42" customHeight="1">
      <x:c r="A2" s="68" t="str"/>
      <x:c r="B2" s="68" t="str"/>
      <x:c r="C2" s="68" t="str"/>
      <x:c r="D2" s="68" t="str"/>
      <x:c r="E2" s="68" t="str"/>
      <x:c r="F2" s="68" t="str"/>
      <x:c r="G2" s="68" t="str"/>
      <x:c r="H2" s="68" t="str"/>
      <x:c r="I2" s="68" t="str"/>
      <x:c r="J2" s="68" t="str"/>
      <x:c r="K2" s="68" t="str"/>
      <x:c r="L2" s="68" t="str"/>
      <x:c r="M2" s="68" t="str"/>
      <x:c r="N2" s="68" t="str"/>
      <x:c r="O2" s="61"/>
      <x:c r="P2" s="61"/>
      <x:c r="Q2" s="61"/>
    </x:row>
    <x:row r="3" ht="42" customHeight="1">
      <x:c r="A3" s="68" t="str"/>
      <x:c r="B3" s="68" t="str"/>
      <x:c r="C3" s="68" t="str"/>
      <x:c r="D3" s="68" t="str"/>
      <x:c r="E3" s="68" t="str"/>
      <x:c r="F3" s="68" t="str"/>
      <x:c r="G3" s="68" t="str"/>
      <x:c r="H3" s="68" t="str"/>
      <x:c r="I3" s="68" t="str"/>
      <x:c r="J3" s="68" t="str"/>
      <x:c r="K3" s="68" t="str"/>
      <x:c r="L3" s="68" t="str"/>
      <x:c r="M3" s="68" t="str"/>
      <x:c r="N3" s="68" t="str"/>
      <x:c r="O3" s="61"/>
      <x:c r="P3" s="61"/>
      <x:c r="Q3" s="61"/>
    </x:row>
    <x:row r="4" ht="42" customHeight="1">
      <x:c r="A4" s="68" t="str"/>
      <x:c r="B4" s="68" t="str"/>
      <x:c r="C4" s="68" t="str"/>
      <x:c r="D4" s="68" t="str"/>
      <x:c r="E4" s="68" t="str"/>
      <x:c r="F4" s="68" t="str"/>
      <x:c r="G4" s="68" t="str"/>
      <x:c r="H4" s="68" t="str"/>
      <x:c r="I4" s="68" t="str"/>
      <x:c r="J4" s="68" t="str"/>
      <x:c r="K4" s="68" t="str"/>
      <x:c r="L4" s="68" t="str"/>
      <x:c r="M4" s="68" t="str"/>
      <x:c r="N4" s="68" t="str"/>
      <x:c r="O4" s="61"/>
      <x:c r="P4" s="61"/>
      <x:c r="Q4" s="61"/>
    </x:row>
    <x:row r="5" ht="42" customHeight="1">
      <x:c r="A5" s="68" t="str"/>
      <x:c r="B5" s="68" t="str"/>
      <x:c r="C5" s="68" t="str"/>
      <x:c r="D5" s="68" t="str"/>
      <x:c r="E5" s="68" t="str"/>
      <x:c r="F5" s="68" t="str"/>
      <x:c r="G5" s="68" t="str"/>
      <x:c r="H5" s="68" t="str"/>
      <x:c r="I5" s="68" t="str"/>
      <x:c r="J5" s="68" t="str"/>
      <x:c r="K5" s="68" t="str"/>
      <x:c r="L5" s="68" t="str"/>
      <x:c r="M5" s="68" t="str"/>
      <x:c r="N5" s="68" t="str"/>
      <x:c r="O5" s="61"/>
      <x:c r="P5" s="61"/>
      <x:c r="Q5" s="61"/>
    </x:row>
    <x:row r="6" ht="42" customHeight="1">
      <x:c r="A6" s="68" t="str"/>
      <x:c r="B6" s="68" t="str"/>
      <x:c r="C6" s="68" t="str"/>
      <x:c r="D6" s="68" t="str"/>
      <x:c r="E6" s="68" t="str"/>
      <x:c r="F6" s="68" t="str"/>
      <x:c r="G6" s="68" t="str"/>
      <x:c r="H6" s="68" t="str"/>
      <x:c r="I6" s="68" t="str"/>
      <x:c r="J6" s="68" t="str"/>
      <x:c r="K6" s="68" t="str"/>
      <x:c r="L6" s="68" t="str"/>
      <x:c r="M6" s="68" t="str"/>
      <x:c r="N6" s="68" t="str"/>
      <x:c r="O6" s="61"/>
      <x:c r="P6" s="61"/>
      <x:c r="Q6" s="61"/>
    </x:row>
    <x:row r="7" ht="42" customHeight="1">
      <x:c r="A7" s="68" t="str"/>
      <x:c r="B7" s="68" t="str"/>
      <x:c r="C7" s="68" t="str"/>
      <x:c r="D7" s="68" t="str"/>
      <x:c r="E7" s="68" t="str"/>
      <x:c r="F7" s="68" t="str"/>
      <x:c r="G7" s="68" t="str"/>
      <x:c r="H7" s="68" t="str"/>
      <x:c r="I7" s="68" t="str"/>
      <x:c r="J7" s="68" t="str"/>
      <x:c r="K7" s="68" t="str"/>
      <x:c r="L7" s="68" t="str"/>
      <x:c r="M7" s="68" t="str"/>
      <x:c r="N7" s="68" t="str"/>
      <x:c r="O7" s="61"/>
      <x:c r="P7" s="61"/>
      <x:c r="Q7" s="61"/>
    </x:row>
    <x:row r="8" ht="42" customHeight="1">
      <x:c r="A8" s="68" t="str"/>
      <x:c r="B8" s="68" t="str"/>
      <x:c r="C8" s="68" t="str"/>
      <x:c r="D8" s="68" t="str"/>
      <x:c r="E8" s="68" t="str"/>
      <x:c r="F8" s="68" t="str"/>
      <x:c r="G8" s="68" t="str"/>
      <x:c r="H8" s="68" t="str"/>
      <x:c r="I8" s="68" t="str"/>
      <x:c r="J8" s="68" t="str"/>
      <x:c r="K8" s="68" t="str"/>
      <x:c r="L8" s="68" t="str"/>
      <x:c r="M8" s="68" t="str"/>
      <x:c r="N8" s="68" t="str"/>
      <x:c r="O8" s="61"/>
      <x:c r="P8" s="61"/>
      <x:c r="Q8" s="61"/>
    </x:row>
    <x:row r="9" ht="42" customHeight="1">
      <x:c r="A9" s="68" t="str"/>
      <x:c r="B9" s="68" t="str"/>
      <x:c r="C9" s="68" t="str"/>
      <x:c r="D9" s="68" t="str"/>
      <x:c r="E9" s="68" t="str"/>
      <x:c r="F9" s="68" t="str"/>
      <x:c r="G9" s="68" t="str"/>
      <x:c r="H9" s="68" t="str"/>
      <x:c r="I9" s="68" t="str"/>
      <x:c r="J9" s="68" t="str"/>
      <x:c r="K9" s="68" t="str"/>
      <x:c r="L9" s="68" t="str"/>
      <x:c r="M9" s="68" t="str"/>
      <x:c r="N9" s="68" t="str"/>
      <x:c r="O9" s="61"/>
      <x:c r="P9" s="61"/>
      <x:c r="Q9" s="61"/>
    </x:row>
    <x:row r="10" ht="42" customHeight="1">
      <x:c r="A10" s="68" t="str"/>
      <x:c r="B10" s="68" t="str"/>
      <x:c r="C10" s="68" t="str"/>
      <x:c r="D10" s="68" t="str"/>
      <x:c r="E10" s="68" t="str"/>
      <x:c r="F10" s="68" t="str"/>
      <x:c r="G10" s="68" t="str"/>
      <x:c r="H10" s="68" t="str"/>
      <x:c r="I10" s="68" t="str"/>
      <x:c r="J10" s="68" t="str"/>
      <x:c r="K10" s="68" t="str"/>
      <x:c r="L10" s="68" t="str"/>
      <x:c r="M10" s="68" t="str"/>
      <x:c r="N10" s="68" t="str"/>
      <x:c r="O10" s="61"/>
      <x:c r="P10" s="61"/>
      <x:c r="Q10" s="61"/>
    </x:row>
    <x:row r="11" ht="42" customHeight="1">
      <x:c r="A11" s="68" t="str"/>
      <x:c r="B11" s="68" t="str"/>
      <x:c r="C11" s="68" t="str"/>
      <x:c r="D11" s="68" t="str"/>
      <x:c r="E11" s="68" t="str"/>
      <x:c r="F11" s="68" t="str"/>
      <x:c r="G11" s="68" t="str"/>
      <x:c r="H11" s="68" t="str"/>
      <x:c r="I11" s="68" t="str"/>
      <x:c r="J11" s="68" t="str"/>
      <x:c r="K11" s="68" t="str"/>
      <x:c r="L11" s="68" t="str"/>
      <x:c r="M11" s="68" t="str"/>
      <x:c r="N11" s="68" t="str"/>
      <x:c r="O11" s="61"/>
      <x:c r="P11" s="61"/>
      <x:c r="Q11" s="61"/>
    </x:row>
    <x:row r="12" ht="42" customHeight="1">
      <x:c r="A12" s="68" t="str"/>
      <x:c r="B12" s="68" t="str"/>
      <x:c r="C12" s="68" t="str"/>
      <x:c r="D12" s="68" t="str"/>
      <x:c r="E12" s="68" t="str"/>
      <x:c r="F12" s="68" t="str"/>
      <x:c r="G12" s="68" t="str"/>
      <x:c r="H12" s="68" t="str"/>
      <x:c r="I12" s="68" t="str"/>
      <x:c r="J12" s="68" t="str"/>
      <x:c r="K12" s="68" t="str"/>
      <x:c r="L12" s="68" t="str"/>
      <x:c r="M12" s="68" t="str"/>
      <x:c r="N12" s="68" t="str"/>
      <x:c r="O12" s="61"/>
      <x:c r="P12" s="61"/>
      <x:c r="Q12" s="61"/>
    </x:row>
    <x:row r="13" ht="42" customHeight="1">
      <x:c r="A13" s="68" t="str"/>
      <x:c r="B13" s="68" t="str"/>
      <x:c r="C13" s="68" t="str"/>
      <x:c r="D13" s="68" t="str"/>
      <x:c r="E13" s="68" t="str"/>
      <x:c r="F13" s="68" t="str"/>
      <x:c r="G13" s="68" t="str"/>
      <x:c r="H13" s="68" t="str"/>
      <x:c r="I13" s="68" t="str"/>
      <x:c r="J13" s="68" t="str"/>
      <x:c r="K13" s="68" t="str"/>
      <x:c r="L13" s="68" t="str"/>
      <x:c r="M13" s="68" t="str"/>
      <x:c r="N13" s="68" t="str"/>
      <x:c r="O13" s="61"/>
      <x:c r="P13" s="61"/>
      <x:c r="Q13" s="61"/>
    </x:row>
    <x:row r="14" ht="42" customHeight="1">
      <x:c r="A14" s="68" t="str"/>
      <x:c r="B14" s="68" t="str"/>
      <x:c r="C14" s="68" t="str"/>
      <x:c r="D14" s="68" t="str"/>
      <x:c r="E14" s="68" t="str"/>
      <x:c r="F14" s="68" t="str"/>
      <x:c r="G14" s="68" t="str"/>
      <x:c r="H14" s="68" t="str"/>
      <x:c r="I14" s="68" t="str"/>
      <x:c r="J14" s="68" t="str"/>
      <x:c r="K14" s="68" t="str"/>
      <x:c r="L14" s="68" t="str"/>
      <x:c r="M14" s="68" t="str"/>
      <x:c r="N14" s="68" t="str"/>
      <x:c r="O14" s="61"/>
      <x:c r="P14" s="61"/>
      <x:c r="Q14" s="61"/>
    </x:row>
    <x:row r="15" ht="42" customHeight="1">
      <x:c r="A15" s="68" t="str"/>
      <x:c r="B15" s="68" t="str"/>
      <x:c r="C15" s="68" t="str"/>
      <x:c r="D15" s="68" t="str"/>
      <x:c r="E15" s="68" t="str"/>
      <x:c r="F15" s="68" t="str"/>
      <x:c r="G15" s="68" t="str"/>
      <x:c r="H15" s="68" t="str"/>
      <x:c r="I15" s="68" t="str"/>
      <x:c r="J15" s="68" t="str"/>
      <x:c r="K15" s="68" t="str"/>
      <x:c r="L15" s="68" t="str"/>
      <x:c r="M15" s="68" t="str"/>
      <x:c r="N15" s="68" t="str"/>
      <x:c r="O15" s="61"/>
      <x:c r="P15" s="61"/>
      <x:c r="Q15" s="61"/>
    </x:row>
    <x:row r="16" ht="42" customHeight="1">
      <x:c r="A16" s="68" t="str"/>
      <x:c r="B16" s="68" t="str"/>
      <x:c r="C16" s="68" t="str"/>
      <x:c r="D16" s="68" t="str"/>
      <x:c r="E16" s="68" t="str"/>
      <x:c r="F16" s="68" t="str"/>
      <x:c r="G16" s="68" t="str"/>
      <x:c r="H16" s="68" t="str"/>
      <x:c r="I16" s="68" t="str"/>
      <x:c r="J16" s="68" t="str"/>
      <x:c r="K16" s="68" t="str"/>
      <x:c r="L16" s="68" t="str"/>
      <x:c r="M16" s="68" t="str"/>
      <x:c r="N16" s="68" t="str"/>
      <x:c r="O16" s="61"/>
      <x:c r="P16" s="61"/>
      <x:c r="Q16" s="61"/>
    </x:row>
    <x:row r="17" ht="42" customHeight="1">
      <x:c r="A17" s="68" t="str"/>
      <x:c r="B17" s="68" t="str"/>
      <x:c r="C17" s="68" t="str"/>
      <x:c r="D17" s="68" t="str"/>
      <x:c r="E17" s="68" t="str"/>
      <x:c r="F17" s="68" t="str"/>
      <x:c r="G17" s="68" t="str"/>
      <x:c r="H17" s="68" t="str"/>
      <x:c r="I17" s="68" t="str"/>
      <x:c r="J17" s="68" t="str"/>
      <x:c r="K17" s="68" t="str"/>
      <x:c r="L17" s="68" t="str"/>
      <x:c r="M17" s="68" t="str"/>
      <x:c r="N17" s="68" t="str"/>
      <x:c r="O17" s="61"/>
      <x:c r="P17" s="61"/>
      <x:c r="Q17" s="61"/>
    </x:row>
    <x:row r="18" ht="42" customHeight="1">
      <x:c r="A18" s="68" t="str"/>
      <x:c r="B18" s="68" t="str"/>
      <x:c r="C18" s="68" t="str"/>
      <x:c r="D18" s="68" t="str"/>
      <x:c r="E18" s="68" t="str"/>
      <x:c r="F18" s="68" t="str"/>
      <x:c r="G18" s="68" t="str"/>
      <x:c r="H18" s="68" t="str"/>
      <x:c r="I18" s="68" t="str"/>
      <x:c r="J18" s="68" t="str"/>
      <x:c r="K18" s="68" t="str"/>
      <x:c r="L18" s="68" t="str"/>
      <x:c r="M18" s="68" t="str"/>
      <x:c r="N18" s="68" t="str"/>
      <x:c r="O18" s="61"/>
      <x:c r="P18" s="61"/>
      <x:c r="Q18" s="61"/>
    </x:row>
    <x:row r="19" ht="42" customHeight="1">
      <x:c r="A19" s="68" t="str"/>
      <x:c r="B19" s="68" t="str"/>
      <x:c r="C19" s="68" t="str"/>
      <x:c r="D19" s="68" t="str"/>
      <x:c r="E19" s="68" t="str"/>
      <x:c r="F19" s="68" t="str"/>
      <x:c r="G19" s="68" t="str"/>
      <x:c r="H19" s="68" t="str"/>
      <x:c r="I19" s="68" t="str"/>
      <x:c r="J19" s="68" t="str"/>
      <x:c r="K19" s="68" t="str"/>
      <x:c r="L19" s="68" t="str"/>
      <x:c r="M19" s="68" t="str"/>
      <x:c r="N19" s="68" t="str"/>
      <x:c r="O19" s="61"/>
      <x:c r="P19" s="61"/>
      <x:c r="Q19" s="61"/>
    </x:row>
    <x:row r="20" ht="42" customHeight="1">
      <x:c r="A20" s="68" t="str"/>
      <x:c r="B20" s="68" t="str"/>
      <x:c r="C20" s="68" t="str"/>
      <x:c r="D20" s="68" t="str"/>
      <x:c r="E20" s="68" t="str"/>
      <x:c r="F20" s="68" t="str"/>
      <x:c r="G20" s="68" t="str"/>
      <x:c r="H20" s="68" t="str"/>
      <x:c r="I20" s="68" t="str"/>
      <x:c r="J20" s="68" t="str"/>
      <x:c r="K20" s="68" t="str"/>
      <x:c r="L20" s="68" t="str"/>
      <x:c r="M20" s="68" t="str"/>
      <x:c r="N20" s="68" t="str"/>
      <x:c r="O20" s="61"/>
      <x:c r="P20" s="61"/>
      <x:c r="Q20" s="61"/>
    </x:row>
    <x:row r="21" ht="42" customHeight="1">
      <x:c r="A21" s="68" t="str"/>
      <x:c r="B21" s="68" t="str"/>
      <x:c r="C21" s="68" t="str"/>
      <x:c r="D21" s="68" t="str"/>
      <x:c r="E21" s="68" t="str"/>
      <x:c r="F21" s="68" t="str"/>
      <x:c r="G21" s="68" t="str"/>
      <x:c r="H21" s="68" t="str"/>
      <x:c r="I21" s="68" t="str"/>
      <x:c r="J21" s="68" t="str"/>
      <x:c r="K21" s="68" t="str"/>
      <x:c r="L21" s="68" t="str"/>
      <x:c r="M21" s="68" t="str"/>
      <x:c r="N21" s="68" t="str"/>
      <x:c r="O21" s="61"/>
      <x:c r="P21" s="61"/>
      <x:c r="Q21" s="61"/>
    </x:row>
    <x:row r="22" ht="42" customHeight="1">
      <x:c r="A22" s="68" t="str"/>
      <x:c r="B22" s="68" t="str"/>
      <x:c r="C22" s="68" t="str"/>
      <x:c r="D22" s="68" t="str"/>
      <x:c r="E22" s="68" t="str"/>
      <x:c r="F22" s="68" t="str"/>
      <x:c r="G22" s="68" t="str"/>
      <x:c r="H22" s="68" t="str"/>
      <x:c r="I22" s="68" t="str"/>
      <x:c r="J22" s="68" t="str"/>
      <x:c r="K22" s="68" t="str"/>
      <x:c r="L22" s="68" t="str"/>
      <x:c r="M22" s="68" t="str"/>
      <x:c r="N22" s="68" t="str"/>
      <x:c r="O22" s="61"/>
      <x:c r="P22" s="61"/>
      <x:c r="Q22" s="61"/>
    </x:row>
    <x:row r="23" ht="42" customHeight="1">
      <x:c r="A23" s="68" t="str"/>
      <x:c r="B23" s="68" t="str"/>
      <x:c r="C23" s="68" t="str"/>
      <x:c r="D23" s="68" t="str"/>
      <x:c r="E23" s="68" t="str"/>
      <x:c r="F23" s="68" t="str"/>
      <x:c r="G23" s="68" t="str"/>
      <x:c r="H23" s="68" t="str"/>
      <x:c r="I23" s="68" t="str"/>
      <x:c r="J23" s="68" t="str"/>
      <x:c r="K23" s="68" t="str"/>
      <x:c r="L23" s="68" t="str"/>
      <x:c r="M23" s="68" t="str"/>
      <x:c r="N23" s="68" t="str"/>
      <x:c r="O23" s="61"/>
      <x:c r="P23" s="61"/>
      <x:c r="Q23" s="61"/>
    </x:row>
    <x:row r="24" ht="42" customHeight="1">
      <x:c r="A24" s="68" t="str"/>
      <x:c r="B24" s="68" t="str"/>
      <x:c r="C24" s="68" t="str"/>
      <x:c r="D24" s="68" t="str"/>
      <x:c r="E24" s="68" t="str"/>
      <x:c r="F24" s="68" t="str"/>
      <x:c r="G24" s="68" t="str"/>
      <x:c r="H24" s="68" t="str"/>
      <x:c r="I24" s="68" t="str"/>
      <x:c r="J24" s="68" t="str"/>
      <x:c r="K24" s="68" t="str"/>
      <x:c r="L24" s="68" t="str"/>
      <x:c r="M24" s="68" t="str"/>
      <x:c r="N24" s="68" t="str"/>
      <x:c r="O24" s="61"/>
      <x:c r="P24" s="61"/>
      <x:c r="Q24" s="61"/>
    </x:row>
    <x:row r="25" ht="42" customHeight="1">
      <x:c r="A25" s="68" t="str"/>
      <x:c r="B25" s="68" t="str"/>
      <x:c r="C25" s="68" t="str"/>
      <x:c r="D25" s="68" t="str"/>
      <x:c r="E25" s="68" t="str"/>
      <x:c r="F25" s="68" t="str"/>
      <x:c r="G25" s="68" t="str"/>
      <x:c r="H25" s="68" t="str"/>
      <x:c r="I25" s="68" t="str"/>
      <x:c r="J25" s="68" t="str"/>
      <x:c r="K25" s="68" t="str"/>
      <x:c r="L25" s="68" t="str"/>
      <x:c r="M25" s="68" t="str"/>
      <x:c r="N25" s="68" t="str"/>
      <x:c r="O25" s="61"/>
      <x:c r="P25" s="61"/>
      <x:c r="Q25" s="61"/>
    </x:row>
    <x:row r="26" ht="42" customHeight="1">
      <x:c r="A26" s="68" t="str"/>
      <x:c r="B26" s="68" t="str"/>
      <x:c r="C26" s="68" t="str"/>
      <x:c r="D26" s="68" t="str"/>
      <x:c r="E26" s="68" t="str"/>
      <x:c r="F26" s="68" t="str"/>
      <x:c r="G26" s="68" t="str"/>
      <x:c r="H26" s="68" t="str"/>
      <x:c r="I26" s="68" t="str"/>
      <x:c r="J26" s="68" t="str"/>
      <x:c r="K26" s="68" t="str"/>
      <x:c r="L26" s="68" t="str"/>
      <x:c r="M26" s="68" t="str"/>
      <x:c r="N26" s="68" t="str"/>
      <x:c r="O26" s="61"/>
      <x:c r="P26" s="61"/>
      <x:c r="Q26" s="61"/>
    </x:row>
    <x:row r="27">
      <x:c r="A27" s="61"/>
      <x:c r="B27" s="61"/>
      <x:c r="C27" s="61"/>
      <x:c r="D27" s="61"/>
      <x:c r="E27" s="61"/>
      <x:c r="F27" s="61"/>
      <x:c r="G27" s="61"/>
      <x:c r="H27" s="61"/>
      <x:c r="I27" s="61"/>
      <x:c r="J27" s="61"/>
      <x:c r="K27" s="61"/>
      <x:c r="L27" s="61"/>
      <x:c r="M27" s="61"/>
      <x:c r="N27" s="61"/>
      <x:c r="O27" s="61"/>
      <x:c r="P27" s="61"/>
      <x:c r="Q27" s="61"/>
    </x:row>
    <x:row r="28">
      <x:c r="A28" s="61"/>
      <x:c r="B28" s="61"/>
      <x:c r="C28" s="61"/>
      <x:c r="D28" s="61"/>
      <x:c r="E28" s="61"/>
      <x:c r="F28" s="61"/>
      <x:c r="G28" s="61"/>
      <x:c r="H28" s="61"/>
      <x:c r="I28" s="61"/>
      <x:c r="J28" s="61"/>
      <x:c r="K28" s="61"/>
      <x:c r="L28" s="61"/>
      <x:c r="M28" s="61"/>
      <x:c r="N28" s="61"/>
      <x:c r="O28" s="61"/>
      <x:c r="P28" s="61"/>
      <x:c r="Q28" s="61"/>
    </x:row>
    <x:row r="29">
      <x:c r="A29" s="61"/>
      <x:c r="B29" s="61"/>
      <x:c r="C29" s="61"/>
      <x:c r="D29" s="61"/>
      <x:c r="E29" s="61"/>
      <x:c r="F29" s="61"/>
      <x:c r="G29" s="61"/>
      <x:c r="H29" s="61"/>
      <x:c r="I29" s="61"/>
      <x:c r="J29" s="61"/>
      <x:c r="K29" s="61"/>
      <x:c r="L29" s="61"/>
      <x:c r="M29" s="61"/>
      <x:c r="N29" s="61"/>
      <x:c r="O29" s="61"/>
      <x:c r="P29" s="61"/>
      <x:c r="Q29" s="61"/>
    </x:row>
    <x:row r="30">
      <x:c r="A30" s="61"/>
      <x:c r="B30" s="61"/>
      <x:c r="C30" s="61"/>
      <x:c r="D30" s="61"/>
      <x:c r="E30" s="61"/>
      <x:c r="F30" s="61"/>
      <x:c r="G30" s="61"/>
      <x:c r="H30" s="61"/>
      <x:c r="I30" s="61"/>
      <x:c r="J30" s="61"/>
      <x:c r="K30" s="61"/>
      <x:c r="L30" s="61"/>
      <x:c r="M30" s="61"/>
      <x:c r="N30" s="61"/>
      <x:c r="O30" s="61"/>
      <x:c r="P30" s="61"/>
      <x:c r="Q30" s="61"/>
    </x:row>
    <x:row r="31">
      <x:c r="A31" s="61"/>
      <x:c r="B31" s="61"/>
      <x:c r="C31" s="61"/>
      <x:c r="D31" s="61"/>
      <x:c r="E31" s="61"/>
      <x:c r="F31" s="61"/>
      <x:c r="G31" s="61"/>
      <x:c r="H31" s="61"/>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dataValidations count="2">
    <x:dataValidation type="list" sqref="C2:C26">
      <x:formula1>"Policy / mandate,Board or committee paper,Minutes / approval,Risk register,Methodology,Source-system extract,Calculation file,Reconciliation,Model / scenario analysis,Target record,Legal assessment,Assurance evidence,Other"</x:formula1>
    </x:dataValidation>
    <x:dataValidation type="list" sqref="M2:M26">
      <x:formula1>"Requested,Received,Under review,Accepted,Superseded,Restricted"</x:formula1>
    </x:dataValidation>
  </x:dataValidations>
  <x:pageMargins left="0.7" right="0.7" top="0.75" bottom="0.75" header="0.3" footer="0.3"/>
  <x:tableParts count="1">
    <x:tablePart xmlns:r="http://schemas.openxmlformats.org/officeDocument/2006/relationships" r:id="Re1cecef2b0ec42dc"/>
  </x:tableParts>
</x:worksheet>
</file>

<file path=xl/worksheets/sheet4.xml><?xml version="1.0" encoding="utf-8"?>
<x:worksheet xmlns:x="http://schemas.openxmlformats.org/spreadsheetml/2006/main">
  <x:sheetFormatPr defaultRowHeight="15"/>
  <x:cols>
    <x:col min="1" max="1" width="30" hidden="0" customWidth="1"/>
    <x:col min="2" max="2" width="16" hidden="0" customWidth="1"/>
    <x:col min="3" max="3" width="16" hidden="0" customWidth="1"/>
    <x:col min="4" max="4" width="16" hidden="0" customWidth="1"/>
    <x:col min="5" max="5" width="18" hidden="0" customWidth="1"/>
    <x:col min="6" max="6" width="18" hidden="0" customWidth="1"/>
    <x:col min="7" max="7" width="14" hidden="0" customWidth="1"/>
    <x:col min="8" max="8" width="18" hidden="0" customWidth="1"/>
    <x:col min="9" max="9" width="32" hidden="0" customWidth="1"/>
    <x:col min="10" max="10" width="36" hidden="0" customWidth="1"/>
    <x:col min="11" max="11" width="18" hidden="0" customWidth="1"/>
    <x:col min="12" max="12" width="14" hidden="0" customWidth="1"/>
    <x:col min="13" max="13" width="14" hidden="0" customWidth="1"/>
    <x:col min="14" max="14" width="24" hidden="0" customWidth="1"/>
    <x:col min="15" max="15" width="16" hidden="0" customWidth="1"/>
  </x:cols>
  <x:sheetData>
    <x:row r="1">
      <x:c r="A1" s="84" t="str">
        <x:v>سير العمل</x:v>
      </x:c>
      <x:c r="B1" s="84" t="str">
        <x:v>تغطية المتطلبات (0-4)</x:v>
      </x:c>
      <x:c r="C1" s="84" t="str">
        <x:v>جودة الأدلة (0-4)</x:v>
      </x:c>
      <x:c r="D1" s="84" t="str">
        <x:v>تصميم التحكم (0-4)</x:v>
      </x:c>
      <x:c r="E1" s="84" t="str">
        <x:v>فعالية التشغيل (0-4)</x:v>
      </x:c>
      <x:c r="F1" s="84" t="str">
        <x:v>الكمال (0-4)</x:v>
      </x:c>
      <x:c r="G1" s="84" t="str">
        <x:v>المدة الإجمالية</x:v>
      </x:c>
      <x:c r="H1" s="84" t="str">
        <x:v>علامة النضج</x:v>
      </x:c>
      <x:c r="I1" s="84" t="str">
        <x:v>الفجوة الرئيسية</x:v>
      </x:c>
      <x:c r="J1" s="84" t="str">
        <x:v>إجراءات التعويض</x:v>
      </x:c>
      <x:c r="K1" s="84" t="str">
        <x:v>المالك</x:v>
      </x:c>
      <x:c r="L1" s="84" t="str">
        <x:v>تاريخ الموعد</x:v>
      </x:c>
      <x:c r="M1" s="84" t="str">
        <x:v>الأولوية</x:v>
      </x:c>
      <x:c r="N1" s="84" t="str">
        <x:v>الإعتماد الحرج</x:v>
      </x:c>
      <x:c r="O1" s="84" t="str">
        <x:v>الحالة</x:v>
      </x:c>
      <x:c r="P1" s="61"/>
      <x:c r="Q1" s="61"/>
    </x:row>
    <x:row r="2" ht="42" customHeight="1">
      <x:c r="A2" s="68" t="str">
        <x:v>أساس الإبلاغ &amp; الامتثال</x:v>
      </x:c>
      <x:c r="B2" s="68" t="n">
        <x:v>0</x:v>
      </x:c>
      <x:c r="C2" s="68" t="n">
        <x:v>0</x:v>
      </x:c>
      <x:c r="D2" s="68" t="n">
        <x:v>0</x:v>
      </x:c>
      <x:c r="E2" s="68" t="n">
        <x:v>0</x:v>
      </x:c>
      <x:c r="F2" s="68" t="n">
        <x:v>0</x:v>
      </x:c>
      <x:c r="G2" s="68" t="n">
        <x:f>MIN(B2:F2)</x:f>
        <x:v>0</x:v>
      </x:c>
      <x:c r="H2" s="68" t="str">
        <x:f>IF(G2=0,"Not started",IF(G2=1,"Ad hoc",IF(G2=2,"Designed",IF(G2=3,"Operating","Reporting-ready"))))</x:f>
        <x:v>Not started</x:v>
      </x:c>
      <x:c r="I2" s="68" t="str"/>
      <x:c r="J2" s="68" t="str"/>
      <x:c r="K2" s="68" t="str"/>
      <x:c r="L2" s="68" t="str"/>
      <x:c r="M2" s="68" t="str"/>
      <x:c r="N2" s="68" t="str"/>
      <x:c r="O2" s="68" t="str"/>
      <x:c r="P2" s="61"/>
      <x:c r="Q2" s="61"/>
    </x:row>
    <x:row r="3" ht="42" customHeight="1">
      <x:c r="A3" s="68" t="str">
        <x:v>الحكم</x:v>
      </x:c>
      <x:c r="B3" s="68" t="n">
        <x:v>0</x:v>
      </x:c>
      <x:c r="C3" s="68" t="n">
        <x:v>0</x:v>
      </x:c>
      <x:c r="D3" s="68" t="n">
        <x:v>0</x:v>
      </x:c>
      <x:c r="E3" s="68" t="n">
        <x:v>0</x:v>
      </x:c>
      <x:c r="F3" s="68" t="n">
        <x:v>0</x:v>
      </x:c>
      <x:c r="G3" s="68" t="n">
        <x:f>MIN(B3:F3)</x:f>
        <x:v>0</x:v>
      </x:c>
      <x:c r="H3" s="68" t="str">
        <x:f>IF(G3=0,"Not started",IF(G3=1,"Ad hoc",IF(G3=2,"Designed",IF(G3=3,"Operating","Reporting-ready"))))</x:f>
        <x:v>Not started</x:v>
      </x:c>
      <x:c r="I3" s="68" t="str"/>
      <x:c r="J3" s="68" t="str"/>
      <x:c r="K3" s="68" t="str"/>
      <x:c r="L3" s="68" t="str"/>
      <x:c r="M3" s="68" t="str"/>
      <x:c r="N3" s="68" t="str"/>
      <x:c r="O3" s="68" t="str"/>
      <x:c r="P3" s="61"/>
      <x:c r="Q3" s="61"/>
    </x:row>
    <x:row r="4" ht="42" customHeight="1">
      <x:c r="A4" s="68" t="str">
        <x:v>عالم المادة والمخاطر</x:v>
      </x:c>
      <x:c r="B4" s="68" t="n">
        <x:v>0</x:v>
      </x:c>
      <x:c r="C4" s="68" t="n">
        <x:v>0</x:v>
      </x:c>
      <x:c r="D4" s="68" t="n">
        <x:v>0</x:v>
      </x:c>
      <x:c r="E4" s="68" t="n">
        <x:v>0</x:v>
      </x:c>
      <x:c r="F4" s="68" t="n">
        <x:v>0</x:v>
      </x:c>
      <x:c r="G4" s="68" t="n">
        <x:f>MIN(B4:F4)</x:f>
        <x:v>0</x:v>
      </x:c>
      <x:c r="H4" s="68" t="str">
        <x:f>IF(G4=0,"Not started",IF(G4=1,"Ad hoc",IF(G4=2,"Designed",IF(G4=3,"Operating","Reporting-ready"))))</x:f>
        <x:v>Not started</x:v>
      </x:c>
      <x:c r="I4" s="68" t="str"/>
      <x:c r="J4" s="68" t="str"/>
      <x:c r="K4" s="68" t="str"/>
      <x:c r="L4" s="68" t="str"/>
      <x:c r="M4" s="68" t="str"/>
      <x:c r="N4" s="68" t="str"/>
      <x:c r="O4" s="68" t="str"/>
      <x:c r="P4" s="61"/>
      <x:c r="Q4" s="61"/>
    </x:row>
    <x:row r="5" ht="42" customHeight="1">
      <x:c r="A5" s="68" t="str">
        <x:v>الاستراتيجية وسلسلة القيمة</x:v>
      </x:c>
      <x:c r="B5" s="68" t="n">
        <x:v>0</x:v>
      </x:c>
      <x:c r="C5" s="68" t="n">
        <x:v>0</x:v>
      </x:c>
      <x:c r="D5" s="68" t="n">
        <x:v>0</x:v>
      </x:c>
      <x:c r="E5" s="68" t="n">
        <x:v>0</x:v>
      </x:c>
      <x:c r="F5" s="68" t="n">
        <x:v>0</x:v>
      </x:c>
      <x:c r="G5" s="68" t="n">
        <x:f>MIN(B5:F5)</x:f>
        <x:v>0</x:v>
      </x:c>
      <x:c r="H5" s="68" t="str">
        <x:f>IF(G5=0,"Not started",IF(G5=1,"Ad hoc",IF(G5=2,"Designed",IF(G5=3,"Operating","Reporting-ready"))))</x:f>
        <x:v>Not started</x:v>
      </x:c>
      <x:c r="I5" s="68" t="str"/>
      <x:c r="J5" s="68" t="str"/>
      <x:c r="K5" s="68" t="str"/>
      <x:c r="L5" s="68" t="str"/>
      <x:c r="M5" s="68" t="str"/>
      <x:c r="N5" s="68" t="str"/>
      <x:c r="O5" s="68" t="str"/>
      <x:c r="P5" s="61"/>
      <x:c r="Q5" s="61"/>
    </x:row>
    <x:row r="6" ht="42" customHeight="1">
      <x:c r="A6" s="68" t="str">
        <x:v>الآثار المالية ودمج التمويل</x:v>
      </x:c>
      <x:c r="B6" s="68" t="n">
        <x:v>0</x:v>
      </x:c>
      <x:c r="C6" s="68" t="n">
        <x:v>0</x:v>
      </x:c>
      <x:c r="D6" s="68" t="n">
        <x:v>0</x:v>
      </x:c>
      <x:c r="E6" s="68" t="n">
        <x:v>0</x:v>
      </x:c>
      <x:c r="F6" s="68" t="n">
        <x:v>0</x:v>
      </x:c>
      <x:c r="G6" s="68" t="n">
        <x:f>MIN(B6:F6)</x:f>
        <x:v>0</x:v>
      </x:c>
      <x:c r="H6" s="68" t="str">
        <x:f>IF(G6=0,"Not started",IF(G6=1,"Ad hoc",IF(G6=2,"Designed",IF(G6=3,"Operating","Reporting-ready"))))</x:f>
        <x:v>Not started</x:v>
      </x:c>
      <x:c r="I6" s="68" t="str"/>
      <x:c r="J6" s="68" t="str"/>
      <x:c r="K6" s="68" t="str"/>
      <x:c r="L6" s="68" t="str"/>
      <x:c r="M6" s="68" t="str"/>
      <x:c r="N6" s="68" t="str"/>
      <x:c r="O6" s="68" t="str"/>
      <x:c r="P6" s="61"/>
      <x:c r="Q6" s="61"/>
    </x:row>
    <x:row r="7" ht="42" customHeight="1">
      <x:c r="A7" s="68" t="str">
        <x:v>مقاومة المناخ وتحليل السيناريوهات</x:v>
      </x:c>
      <x:c r="B7" s="68" t="n">
        <x:v>0</x:v>
      </x:c>
      <x:c r="C7" s="68" t="n">
        <x:v>0</x:v>
      </x:c>
      <x:c r="D7" s="68" t="n">
        <x:v>0</x:v>
      </x:c>
      <x:c r="E7" s="68" t="n">
        <x:v>0</x:v>
      </x:c>
      <x:c r="F7" s="68" t="n">
        <x:v>0</x:v>
      </x:c>
      <x:c r="G7" s="68" t="n">
        <x:f>MIN(B7:F7)</x:f>
        <x:v>0</x:v>
      </x:c>
      <x:c r="H7" s="68" t="str">
        <x:f>IF(G7=0,"Not started",IF(G7=1,"Ad hoc",IF(G7=2,"Designed",IF(G7=3,"Operating","Reporting-ready"))))</x:f>
        <x:v>Not started</x:v>
      </x:c>
      <x:c r="I7" s="68" t="str"/>
      <x:c r="J7" s="68" t="str"/>
      <x:c r="K7" s="68" t="str"/>
      <x:c r="L7" s="68" t="str"/>
      <x:c r="M7" s="68" t="str"/>
      <x:c r="N7" s="68" t="str"/>
      <x:c r="O7" s="68" t="str"/>
      <x:c r="P7" s="61"/>
      <x:c r="Q7" s="61"/>
    </x:row>
    <x:row r="8" ht="42" customHeight="1">
      <x:c r="A8" s="68" t="str">
        <x:v>إدارة المخاطر</x:v>
      </x:c>
      <x:c r="B8" s="68" t="n">
        <x:v>0</x:v>
      </x:c>
      <x:c r="C8" s="68" t="n">
        <x:v>0</x:v>
      </x:c>
      <x:c r="D8" s="68" t="n">
        <x:v>0</x:v>
      </x:c>
      <x:c r="E8" s="68" t="n">
        <x:v>0</x:v>
      </x:c>
      <x:c r="F8" s="68" t="n">
        <x:v>0</x:v>
      </x:c>
      <x:c r="G8" s="68" t="n">
        <x:f>MIN(B8:F8)</x:f>
        <x:v>0</x:v>
      </x:c>
      <x:c r="H8" s="68" t="str">
        <x:f>IF(G8=0,"Not started",IF(G8=1,"Ad hoc",IF(G8=2,"Designed",IF(G8=3,"Operating","Reporting-ready"))))</x:f>
        <x:v>Not started</x:v>
      </x:c>
      <x:c r="I8" s="68" t="str"/>
      <x:c r="J8" s="68" t="str"/>
      <x:c r="K8" s="68" t="str"/>
      <x:c r="L8" s="68" t="str"/>
      <x:c r="M8" s="68" t="str"/>
      <x:c r="N8" s="68" t="str"/>
      <x:c r="O8" s="68" t="str"/>
      <x:c r="P8" s="61"/>
      <x:c r="Q8" s="61"/>
    </x:row>
    <x:row r="9" ht="42" customHeight="1">
      <x:c r="A9" s="68" t="str">
        <x:v>المقاييس والهدف</x:v>
      </x:c>
      <x:c r="B9" s="68" t="n">
        <x:v>0</x:v>
      </x:c>
      <x:c r="C9" s="68" t="n">
        <x:v>0</x:v>
      </x:c>
      <x:c r="D9" s="68" t="n">
        <x:v>0</x:v>
      </x:c>
      <x:c r="E9" s="68" t="n">
        <x:v>0</x:v>
      </x:c>
      <x:c r="F9" s="68" t="n">
        <x:v>0</x:v>
      </x:c>
      <x:c r="G9" s="68" t="n">
        <x:f>MIN(B9:F9)</x:f>
        <x:v>0</x:v>
      </x:c>
      <x:c r="H9" s="68" t="str">
        <x:f>IF(G9=0,"Not started",IF(G9=1,"Ad hoc",IF(G9=2,"Designed",IF(G9=3,"Operating","Reporting-ready"))))</x:f>
        <x:v>Not started</x:v>
      </x:c>
      <x:c r="I9" s="68" t="str"/>
      <x:c r="J9" s="68" t="str"/>
      <x:c r="K9" s="68" t="str"/>
      <x:c r="L9" s="68" t="str"/>
      <x:c r="M9" s="68" t="str"/>
      <x:c r="N9" s="68" t="str"/>
      <x:c r="O9" s="68" t="str"/>
      <x:c r="P9" s="61"/>
      <x:c r="Q9" s="61"/>
    </x:row>
    <x:row r="10" ht="42" customHeight="1">
      <x:c r="A10" s="68" t="str">
        <x:v>المقاييس القائمة على الصناعة</x:v>
      </x:c>
      <x:c r="B10" s="68" t="n">
        <x:v>0</x:v>
      </x:c>
      <x:c r="C10" s="68" t="n">
        <x:v>0</x:v>
      </x:c>
      <x:c r="D10" s="68" t="n">
        <x:v>0</x:v>
      </x:c>
      <x:c r="E10" s="68" t="n">
        <x:v>0</x:v>
      </x:c>
      <x:c r="F10" s="68" t="n">
        <x:v>0</x:v>
      </x:c>
      <x:c r="G10" s="68" t="n">
        <x:f>MIN(B10:F10)</x:f>
        <x:v>0</x:v>
      </x:c>
      <x:c r="H10" s="68" t="str">
        <x:f>IF(G10=0,"Not started",IF(G10=1,"Ad hoc",IF(G10=2,"Designed",IF(G10=3,"Operating","Reporting-ready"))))</x:f>
        <x:v>Not started</x:v>
      </x:c>
      <x:c r="I10" s="68" t="str"/>
      <x:c r="J10" s="68" t="str"/>
      <x:c r="K10" s="68" t="str"/>
      <x:c r="L10" s="68" t="str"/>
      <x:c r="M10" s="68" t="str"/>
      <x:c r="N10" s="68" t="str"/>
      <x:c r="O10" s="68" t="str"/>
      <x:c r="P10" s="61"/>
      <x:c r="Q10" s="61"/>
    </x:row>
    <x:row r="11" ht="42" customHeight="1">
      <x:c r="A11" s="68" t="str">
        <x:v>GHG المخزون</x:v>
      </x:c>
      <x:c r="B11" s="68" t="n">
        <x:v>0</x:v>
      </x:c>
      <x:c r="C11" s="68" t="n">
        <x:v>0</x:v>
      </x:c>
      <x:c r="D11" s="68" t="n">
        <x:v>0</x:v>
      </x:c>
      <x:c r="E11" s="68" t="n">
        <x:v>0</x:v>
      </x:c>
      <x:c r="F11" s="68" t="n">
        <x:v>0</x:v>
      </x:c>
      <x:c r="G11" s="68" t="n">
        <x:f>MIN(B11:F11)</x:f>
        <x:v>0</x:v>
      </x:c>
      <x:c r="H11" s="68" t="str">
        <x:f>IF(G11=0,"Not started",IF(G11=1,"Ad hoc",IF(G11=2,"Designed",IF(G11=3,"Operating","Reporting-ready"))))</x:f>
        <x:v>Not started</x:v>
      </x:c>
      <x:c r="I11" s="68" t="str"/>
      <x:c r="J11" s="68" t="str"/>
      <x:c r="K11" s="68" t="str"/>
      <x:c r="L11" s="68" t="str"/>
      <x:c r="M11" s="68" t="str"/>
      <x:c r="N11" s="68" t="str"/>
      <x:c r="O11" s="68" t="str"/>
      <x:c r="P11" s="61"/>
      <x:c r="Q11" s="61"/>
    </x:row>
    <x:row r="12" ht="42" customHeight="1">
      <x:c r="A12" s="68" t="str">
        <x:v>التحكمات والدليل</x:v>
      </x:c>
      <x:c r="B12" s="68" t="n">
        <x:v>0</x:v>
      </x:c>
      <x:c r="C12" s="68" t="n">
        <x:v>0</x:v>
      </x:c>
      <x:c r="D12" s="68" t="n">
        <x:v>0</x:v>
      </x:c>
      <x:c r="E12" s="68" t="n">
        <x:v>0</x:v>
      </x:c>
      <x:c r="F12" s="68" t="n">
        <x:v>0</x:v>
      </x:c>
      <x:c r="G12" s="68" t="n">
        <x:f>MIN(B12:F12)</x:f>
        <x:v>0</x:v>
      </x:c>
      <x:c r="H12" s="68" t="str">
        <x:f>IF(G12=0,"Not started",IF(G12=1,"Ad hoc",IF(G12=2,"Designed",IF(G12=3,"Operating","Reporting-ready"))))</x:f>
        <x:v>Not started</x:v>
      </x:c>
      <x:c r="I12" s="68" t="str"/>
      <x:c r="J12" s="68" t="str"/>
      <x:c r="K12" s="68" t="str"/>
      <x:c r="L12" s="68" t="str"/>
      <x:c r="M12" s="68" t="str"/>
      <x:c r="N12" s="68" t="str"/>
      <x:c r="O12" s="68" t="str"/>
      <x:c r="P12" s="61"/>
      <x:c r="Q12" s="61"/>
    </x:row>
    <x:row r="13" ht="42" customHeight="1">
      <x:c r="A13" s="68" t="str">
        <x:v>صياغة المعلومات المتصلة</x:v>
      </x:c>
      <x:c r="B13" s="68" t="n">
        <x:v>0</x:v>
      </x:c>
      <x:c r="C13" s="68" t="n">
        <x:v>0</x:v>
      </x:c>
      <x:c r="D13" s="68" t="n">
        <x:v>0</x:v>
      </x:c>
      <x:c r="E13" s="68" t="n">
        <x:v>0</x:v>
      </x:c>
      <x:c r="F13" s="68" t="n">
        <x:v>0</x:v>
      </x:c>
      <x:c r="G13" s="68" t="n">
        <x:f>MIN(B13:F13)</x:f>
        <x:v>0</x:v>
      </x:c>
      <x:c r="H13" s="68" t="str">
        <x:f>IF(G13=0,"Not started",IF(G13=1,"Ad hoc",IF(G13=2,"Designed",IF(G13=3,"Operating","Reporting-ready"))))</x:f>
        <x:v>Not started</x:v>
      </x:c>
      <x:c r="I13" s="68" t="str"/>
      <x:c r="J13" s="68" t="str"/>
      <x:c r="K13" s="68" t="str"/>
      <x:c r="L13" s="68" t="str"/>
      <x:c r="M13" s="68" t="str"/>
      <x:c r="N13" s="68" t="str"/>
      <x:c r="O13" s="68" t="str"/>
      <x:c r="P13" s="61"/>
      <x:c r="Q13" s="61"/>
    </x:row>
    <x:row r="14" ht="42" customHeight="1">
      <x:c r="A14" s="68" t="str">
        <x:v>المقارنات والانتقال</x:v>
      </x:c>
      <x:c r="B14" s="68" t="n">
        <x:v>0</x:v>
      </x:c>
      <x:c r="C14" s="68" t="n">
        <x:v>0</x:v>
      </x:c>
      <x:c r="D14" s="68" t="n">
        <x:v>0</x:v>
      </x:c>
      <x:c r="E14" s="68" t="n">
        <x:v>0</x:v>
      </x:c>
      <x:c r="F14" s="68" t="n">
        <x:v>0</x:v>
      </x:c>
      <x:c r="G14" s="68" t="n">
        <x:f>MIN(B14:F14)</x:f>
        <x:v>0</x:v>
      </x:c>
      <x:c r="H14" s="68" t="str">
        <x:f>IF(G14=0,"Not started",IF(G14=1,"Ad hoc",IF(G14=2,"Designed",IF(G14=3,"Operating","Reporting-ready"))))</x:f>
        <x:v>Not started</x:v>
      </x:c>
      <x:c r="I14" s="68" t="str"/>
      <x:c r="J14" s="68" t="str"/>
      <x:c r="K14" s="68" t="str"/>
      <x:c r="L14" s="68" t="str"/>
      <x:c r="M14" s="68" t="str"/>
      <x:c r="N14" s="68" t="str"/>
      <x:c r="O14" s="68" t="str"/>
      <x:c r="P14" s="61"/>
      <x:c r="Q14" s="61"/>
    </x:row>
    <x:row r="15" ht="42" customHeight="1">
      <x:c r="A15" s="68" t="str">
        <x:v>مراجعة، تأمين ووافق مجلس الإدارة</x:v>
      </x:c>
      <x:c r="B15" s="68" t="n">
        <x:v>0</x:v>
      </x:c>
      <x:c r="C15" s="68" t="n">
        <x:v>0</x:v>
      </x:c>
      <x:c r="D15" s="68" t="n">
        <x:v>0</x:v>
      </x:c>
      <x:c r="E15" s="68" t="n">
        <x:v>0</x:v>
      </x:c>
      <x:c r="F15" s="68" t="n">
        <x:v>0</x:v>
      </x:c>
      <x:c r="G15" s="68" t="n">
        <x:f>MIN(B15:F15)</x:f>
        <x:v>0</x:v>
      </x:c>
      <x:c r="H15" s="68" t="str">
        <x:f>IF(G15=0,"Not started",IF(G15=1,"Ad hoc",IF(G15=2,"Designed",IF(G15=3,"Operating","Reporting-ready"))))</x:f>
        <x:v>Not started</x:v>
      </x:c>
      <x:c r="I15" s="68" t="str"/>
      <x:c r="J15" s="68" t="str"/>
      <x:c r="K15" s="68" t="str"/>
      <x:c r="L15" s="68" t="str"/>
      <x:c r="M15" s="68" t="str"/>
      <x:c r="N15" s="68" t="str"/>
      <x:c r="O15" s="68" t="str"/>
      <x:c r="P15" s="61"/>
      <x:c r="Q15" s="61"/>
    </x:row>
    <x:row r="16" ht="42" customHeight="1">
      <x:c r="A16" s="68" t="str">
        <x:v>إدارة النشر والتحديث</x:v>
      </x:c>
      <x:c r="B16" s="68" t="n">
        <x:v>0</x:v>
      </x:c>
      <x:c r="C16" s="68" t="n">
        <x:v>0</x:v>
      </x:c>
      <x:c r="D16" s="68" t="n">
        <x:v>0</x:v>
      </x:c>
      <x:c r="E16" s="68" t="n">
        <x:v>0</x:v>
      </x:c>
      <x:c r="F16" s="68" t="n">
        <x:v>0</x:v>
      </x:c>
      <x:c r="G16" s="68" t="n">
        <x:f>MIN(B16:F16)</x:f>
        <x:v>0</x:v>
      </x:c>
      <x:c r="H16" s="68" t="str">
        <x:f>IF(G16=0,"Not started",IF(G16=1,"Ad hoc",IF(G16=2,"Designed",IF(G16=3,"Operating","Reporting-ready"))))</x:f>
        <x:v>Not started</x:v>
      </x:c>
      <x:c r="I16" s="68" t="str"/>
      <x:c r="J16" s="68" t="str"/>
      <x:c r="K16" s="68" t="str"/>
      <x:c r="L16" s="68" t="str"/>
      <x:c r="M16" s="68" t="str"/>
      <x:c r="N16" s="68" t="str"/>
      <x:c r="O16" s="68" t="str"/>
      <x:c r="P16" s="61"/>
      <x:c r="Q16" s="61"/>
    </x:row>
    <x:row r="17">
      <x:c r="A17" s="61"/>
      <x:c r="B17" s="61"/>
      <x:c r="C17" s="61"/>
      <x:c r="D17" s="61"/>
      <x:c r="E17" s="61"/>
      <x:c r="F17" s="61"/>
      <x:c r="G17" s="61"/>
      <x:c r="H17" s="61"/>
      <x:c r="I17" s="61"/>
      <x:c r="J17" s="61"/>
      <x:c r="K17" s="61"/>
      <x:c r="L17" s="61"/>
      <x:c r="M17" s="61"/>
      <x:c r="N17" s="61"/>
      <x:c r="O17" s="61"/>
      <x:c r="P17" s="61"/>
      <x:c r="Q17" s="61"/>
    </x:row>
    <x:row r="18">
      <x:c r="A18" s="61"/>
      <x:c r="B18" s="61"/>
      <x:c r="C18" s="61"/>
      <x:c r="D18" s="61"/>
      <x:c r="E18" s="61"/>
      <x:c r="F18" s="61"/>
      <x:c r="G18" s="61"/>
      <x:c r="H18" s="61"/>
      <x:c r="I18" s="61"/>
      <x:c r="J18" s="61"/>
      <x:c r="K18" s="61"/>
      <x:c r="L18" s="61"/>
      <x:c r="M18" s="61"/>
      <x:c r="N18" s="61"/>
      <x:c r="O18" s="61"/>
      <x:c r="P18" s="61"/>
      <x:c r="Q18" s="61"/>
    </x:row>
    <x:row r="19">
      <x:c r="A19" s="61"/>
      <x:c r="B19" s="61"/>
      <x:c r="C19" s="61"/>
      <x:c r="D19" s="61"/>
      <x:c r="E19" s="61"/>
      <x:c r="F19" s="61"/>
      <x:c r="G19" s="61"/>
      <x:c r="H19" s="61"/>
      <x:c r="I19" s="61"/>
      <x:c r="J19" s="61"/>
      <x:c r="K19" s="61"/>
      <x:c r="L19" s="61"/>
      <x:c r="M19" s="61"/>
      <x:c r="N19" s="61"/>
      <x:c r="O19" s="61"/>
      <x:c r="P19" s="61"/>
      <x:c r="Q19" s="61"/>
    </x:row>
    <x:row r="20">
      <x:c r="A20" s="61"/>
      <x:c r="B20" s="61"/>
      <x:c r="C20" s="61"/>
      <x:c r="D20" s="61"/>
      <x:c r="E20" s="61"/>
      <x:c r="F20" s="61"/>
      <x:c r="G20" s="61"/>
      <x:c r="H20" s="61"/>
      <x:c r="I20" s="61"/>
      <x:c r="J20" s="61"/>
      <x:c r="K20" s="61"/>
      <x:c r="L20" s="61"/>
      <x:c r="M20" s="61"/>
      <x:c r="N20" s="61"/>
      <x:c r="O20" s="61"/>
      <x:c r="P20" s="61"/>
      <x:c r="Q20" s="61"/>
    </x:row>
    <x:row r="21">
      <x:c r="A21" s="61"/>
      <x:c r="B21" s="61"/>
      <x:c r="C21" s="61"/>
      <x:c r="D21" s="61"/>
      <x:c r="E21" s="61"/>
      <x:c r="F21" s="61"/>
      <x:c r="G21" s="61"/>
      <x:c r="H21" s="61"/>
      <x:c r="I21" s="61"/>
      <x:c r="J21" s="61"/>
      <x:c r="K21" s="61"/>
      <x:c r="L21" s="61"/>
      <x:c r="M21" s="61"/>
      <x:c r="N21" s="61"/>
      <x:c r="O21" s="61"/>
      <x:c r="P21" s="61"/>
      <x:c r="Q21" s="61"/>
    </x:row>
    <x:row r="22">
      <x:c r="A22" s="61"/>
      <x:c r="B22" s="61"/>
      <x:c r="C22" s="61"/>
      <x:c r="D22" s="61"/>
      <x:c r="E22" s="61"/>
      <x:c r="F22" s="61"/>
      <x:c r="G22" s="61"/>
      <x:c r="H22" s="61"/>
      <x:c r="I22" s="61"/>
      <x:c r="J22" s="61"/>
      <x:c r="K22" s="61"/>
      <x:c r="L22" s="61"/>
      <x:c r="M22" s="61"/>
      <x:c r="N22" s="61"/>
      <x:c r="O22" s="61"/>
      <x:c r="P22" s="61"/>
      <x:c r="Q22" s="61"/>
    </x:row>
    <x:row r="23">
      <x:c r="A23" s="61"/>
      <x:c r="B23" s="61"/>
      <x:c r="C23" s="61"/>
      <x:c r="D23" s="61"/>
      <x:c r="E23" s="61"/>
      <x:c r="F23" s="61"/>
      <x:c r="G23" s="61"/>
      <x:c r="H23" s="61"/>
      <x:c r="I23" s="61"/>
      <x:c r="J23" s="61"/>
      <x:c r="K23" s="61"/>
      <x:c r="L23" s="61"/>
      <x:c r="M23" s="61"/>
      <x:c r="N23" s="61"/>
      <x:c r="O23" s="61"/>
      <x:c r="P23" s="61"/>
      <x:c r="Q23" s="61"/>
    </x:row>
    <x:row r="24">
      <x:c r="A24" s="61"/>
      <x:c r="B24" s="61"/>
      <x:c r="C24" s="61"/>
      <x:c r="D24" s="61"/>
      <x:c r="E24" s="61"/>
      <x:c r="F24" s="61"/>
      <x:c r="G24" s="61"/>
      <x:c r="H24" s="61"/>
      <x:c r="I24" s="61"/>
      <x:c r="J24" s="61"/>
      <x:c r="K24" s="61"/>
      <x:c r="L24" s="61"/>
      <x:c r="M24" s="61"/>
      <x:c r="N24" s="61"/>
      <x:c r="O24" s="61"/>
      <x:c r="P24" s="61"/>
      <x:c r="Q24" s="61"/>
    </x:row>
    <x:row r="25">
      <x:c r="A25" s="61"/>
      <x:c r="B25" s="61"/>
      <x:c r="C25" s="61"/>
      <x:c r="D25" s="61"/>
      <x:c r="E25" s="61"/>
      <x:c r="F25" s="61"/>
      <x:c r="G25" s="61"/>
      <x:c r="H25" s="61"/>
      <x:c r="I25" s="61"/>
      <x:c r="J25" s="61"/>
      <x:c r="K25" s="61"/>
      <x:c r="L25" s="61"/>
      <x:c r="M25" s="61"/>
      <x:c r="N25" s="61"/>
      <x:c r="O25" s="61"/>
      <x:c r="P25" s="61"/>
      <x:c r="Q25" s="61"/>
    </x:row>
    <x:row r="26">
      <x:c r="A26" s="61"/>
      <x:c r="B26" s="61"/>
      <x:c r="C26" s="61"/>
      <x:c r="D26" s="61"/>
      <x:c r="E26" s="61"/>
      <x:c r="F26" s="61"/>
      <x:c r="G26" s="61"/>
      <x:c r="H26" s="61"/>
      <x:c r="I26" s="61"/>
      <x:c r="J26" s="61"/>
      <x:c r="K26" s="61"/>
      <x:c r="L26" s="61"/>
      <x:c r="M26" s="61"/>
      <x:c r="N26" s="61"/>
      <x:c r="O26" s="61"/>
      <x:c r="P26" s="61"/>
      <x:c r="Q26" s="61"/>
    </x:row>
    <x:row r="27">
      <x:c r="A27" s="61"/>
      <x:c r="B27" s="61"/>
      <x:c r="C27" s="61"/>
      <x:c r="D27" s="61"/>
      <x:c r="E27" s="61"/>
      <x:c r="F27" s="61"/>
      <x:c r="G27" s="61"/>
      <x:c r="H27" s="61"/>
      <x:c r="I27" s="61"/>
      <x:c r="J27" s="61"/>
      <x:c r="K27" s="61"/>
      <x:c r="L27" s="61"/>
      <x:c r="M27" s="61"/>
      <x:c r="N27" s="61"/>
      <x:c r="O27" s="61"/>
      <x:c r="P27" s="61"/>
      <x:c r="Q27" s="61"/>
    </x:row>
    <x:row r="28">
      <x:c r="A28" s="61"/>
      <x:c r="B28" s="61"/>
      <x:c r="C28" s="61"/>
      <x:c r="D28" s="61"/>
      <x:c r="E28" s="61"/>
      <x:c r="F28" s="61"/>
      <x:c r="G28" s="61"/>
      <x:c r="H28" s="61"/>
      <x:c r="I28" s="61"/>
      <x:c r="J28" s="61"/>
      <x:c r="K28" s="61"/>
      <x:c r="L28" s="61"/>
      <x:c r="M28" s="61"/>
      <x:c r="N28" s="61"/>
      <x:c r="O28" s="61"/>
      <x:c r="P28" s="61"/>
      <x:c r="Q28" s="61"/>
    </x:row>
    <x:row r="29">
      <x:c r="A29" s="61"/>
      <x:c r="B29" s="61"/>
      <x:c r="C29" s="61"/>
      <x:c r="D29" s="61"/>
      <x:c r="E29" s="61"/>
      <x:c r="F29" s="61"/>
      <x:c r="G29" s="61"/>
      <x:c r="H29" s="61"/>
      <x:c r="I29" s="61"/>
      <x:c r="J29" s="61"/>
      <x:c r="K29" s="61"/>
      <x:c r="L29" s="61"/>
      <x:c r="M29" s="61"/>
      <x:c r="N29" s="61"/>
      <x:c r="O29" s="61"/>
      <x:c r="P29" s="61"/>
      <x:c r="Q29" s="61"/>
    </x:row>
    <x:row r="30">
      <x:c r="A30" s="61"/>
      <x:c r="B30" s="61"/>
      <x:c r="C30" s="61"/>
      <x:c r="D30" s="61"/>
      <x:c r="E30" s="61"/>
      <x:c r="F30" s="61"/>
      <x:c r="G30" s="61"/>
      <x:c r="H30" s="61"/>
      <x:c r="I30" s="61"/>
      <x:c r="J30" s="61"/>
      <x:c r="K30" s="61"/>
      <x:c r="L30" s="61"/>
      <x:c r="M30" s="61"/>
      <x:c r="N30" s="61"/>
      <x:c r="O30" s="61"/>
      <x:c r="P30" s="61"/>
      <x:c r="Q30" s="61"/>
    </x:row>
    <x:row r="31">
      <x:c r="A31" s="61"/>
      <x:c r="B31" s="61"/>
      <x:c r="C31" s="61"/>
      <x:c r="D31" s="61"/>
      <x:c r="E31" s="61"/>
      <x:c r="F31" s="61"/>
      <x:c r="G31" s="61"/>
      <x:c r="H31" s="61"/>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conditionalFormatting sqref="G2:G16">
    <x:cfRule type="colorScale" priority="1">
      <x:colorScale>
        <x:cfvo type="min"/>
        <x:cfvo type="percentile" val="50"/>
        <x:cfvo type="max"/>
        <x:color rgb="FFF7EAEA"/>
        <x:color rgb="FFF7F0DF"/>
        <x:color rgb="FFEAF4ED"/>
      </x:colorScale>
    </x:cfRule>
  </x:conditionalFormatting>
  <x:dataValidations count="3">
    <x:dataValidation type="list" sqref="B2:F16">
      <x:formula1>"0,1,2,3,4"</x:formula1>
    </x:dataValidation>
    <x:dataValidation type="list" sqref="M2:M16">
      <x:formula1>"Blocker,Accelerate,Schedule,Monitor"</x:formula1>
    </x:dataValidation>
    <x:dataValidation type="list" sqref="O2:O16">
      <x:formula1>"Not started,In progress,Complete,On hold"</x:formula1>
    </x:dataValidation>
  </x:dataValidations>
  <x:pageMargins left="0.7" right="0.7" top="0.75" bottom="0.75" header="0.3" footer="0.3"/>
  <x:tableParts count="1">
    <x:tablePart xmlns:r="http://schemas.openxmlformats.org/officeDocument/2006/relationships" r:id="Rb1770588498f45cb"/>
  </x:tableParts>
</x:worksheet>
</file>

<file path=xl/worksheets/sheet5.xml><?xml version="1.0" encoding="utf-8"?>
<x:worksheet xmlns:x="http://schemas.openxmlformats.org/spreadsheetml/2006/main">
  <x:sheetFormatPr defaultRowHeight="15"/>
  <x:cols>
    <x:col min="1" max="1" width="5" hidden="0" customWidth="1"/>
    <x:col min="2" max="2" width="58" hidden="0" customWidth="1"/>
    <x:col min="3" max="3" width="42" hidden="0" customWidth="1"/>
    <x:col min="4" max="4" width="24" hidden="0" customWidth="1"/>
    <x:col min="5" max="5" width="36" hidden="0" customWidth="1"/>
    <x:col min="6" max="6" width="20" hidden="0" customWidth="1"/>
    <x:col min="7" max="7" width="14" hidden="0" customWidth="1"/>
    <x:col min="8" max="8" width="20" hidden="0" customWidth="1"/>
    <x:col min="9" max="9" width="16" hidden="0" customWidth="1"/>
  </x:cols>
  <x:sheetData>
    <x:row r="1">
      <x:c r="A1" s="84" t="str">
        <x:v>#</x:v>
      </x:c>
      <x:c r="B1" s="84" t="str">
        <x:v>السؤال الذي يجب أن يُحلّه المديرون</x:v>
      </x:c>
      <x:c r="C1" s="84" t="str">
        <x:v>رد الإدارة / استنتاج</x:v>
      </x:c>
      <x:c r="D1" s="84" t="str">
        <x:v>إشارة إلى الأدلة</x:v>
      </x:c>
      <x:c r="E1" s="84" t="str">
        <x:v>التحديات / المتابعة</x:v>
      </x:c>
      <x:c r="F1" s="84" t="str">
        <x:v>المالك المسؤول</x:v>
      </x:c>
      <x:c r="G1" s="84" t="str">
        <x:v>تاريخ الموعد</x:v>
      </x:c>
      <x:c r="H1" s="84" t="str">
        <x:v>القرار</x:v>
      </x:c>
      <x:c r="I1" s="84" t="str">
        <x:v>الحالة</x:v>
      </x:c>
      <x:c r="J1" s="61"/>
      <x:c r="K1" s="61"/>
      <x:c r="L1" s="61"/>
      <x:c r="M1" s="61"/>
      <x:c r="N1" s="61"/>
      <x:c r="O1" s="61"/>
      <x:c r="P1" s="61"/>
      <x:c r="Q1" s="61"/>
    </x:row>
    <x:row r="2" ht="74" customHeight="1">
      <x:c r="A2" s="68" t="n">
        <x:v>1</x:v>
      </x:c>
      <x:c r="B2" s="68" t="str">
        <x:v>هل تم تحديد جميع المخاطر والفرص المادية ذات الصلة بالاستدامة التي يمكن أن تؤثر بشكل معقول على آفاق الكيان وتدعمها عملية مادة وثيقة؟</x:v>
      </x:c>
      <x:c r="C2" s="68" t="str"/>
      <x:c r="D2" s="68" t="str"/>
      <x:c r="E2" s="68" t="str"/>
      <x:c r="F2" s="68" t="str"/>
      <x:c r="G2" s="68" t="str"/>
      <x:c r="H2" s="68" t="str"/>
      <x:c r="I2" s="68" t="str"/>
      <x:c r="J2" s="61"/>
      <x:c r="K2" s="61"/>
      <x:c r="L2" s="61"/>
      <x:c r="M2" s="61"/>
      <x:c r="N2" s="61"/>
      <x:c r="O2" s="61"/>
      <x:c r="P2" s="61"/>
      <x:c r="Q2" s="61"/>
    </x:row>
    <x:row r="3" ht="74" customHeight="1">
      <x:c r="A3" s="68" t="n">
        <x:v>2</x:v>
      </x:c>
      <x:c r="B3" s="68" t="str">
        <x:v>هل تتفق الإفصاحات عن الحوكمة مع الولايات، وتقييم المهارات، وتدفقات المعلومات، والأوراق، والمذكرات والإشراف الفعلي خلال الفترة؟</x:v>
      </x:c>
      <x:c r="C3" s="68" t="str"/>
      <x:c r="D3" s="68" t="str"/>
      <x:c r="E3" s="68" t="str"/>
      <x:c r="F3" s="68" t="str"/>
      <x:c r="G3" s="68" t="str"/>
      <x:c r="H3" s="68" t="str"/>
      <x:c r="I3" s="68" t="str"/>
      <x:c r="J3" s="61"/>
      <x:c r="K3" s="61"/>
      <x:c r="L3" s="61"/>
      <x:c r="M3" s="61"/>
      <x:c r="N3" s="61"/>
      <x:c r="O3" s="61"/>
      <x:c r="P3" s="61"/>
      <x:c r="Q3" s="61"/>
    </x:row>
    <x:row r="4" ht="74" customHeight="1">
      <x:c r="A4" s="68" t="n">
        <x:v>3</x:v>
      </x:c>
      <x:c r="B4" s="68" t="str">
        <x:v>هل تأثيرات الاستراتيجية ونموذج الأعمال والسلسلة القيمة محددة وموازنة ومتصلة بالقرارات والتنازلات والأفقات الزمنية؟</x:v>
      </x:c>
      <x:c r="C4" s="68" t="str"/>
      <x:c r="D4" s="68" t="str"/>
      <x:c r="E4" s="68" t="str"/>
      <x:c r="F4" s="68" t="str"/>
      <x:c r="G4" s="68" t="str"/>
      <x:c r="H4" s="68" t="str"/>
      <x:c r="I4" s="68" t="str"/>
      <x:c r="J4" s="61"/>
      <x:c r="K4" s="61"/>
      <x:c r="L4" s="61"/>
      <x:c r="M4" s="61"/>
      <x:c r="N4" s="61"/>
      <x:c r="O4" s="61"/>
      <x:c r="P4" s="61"/>
      <x:c r="Q4" s="61"/>
    </x:row>
    <x:row r="5" ht="74" customHeight="1">
      <x:c r="A5" s="68" t="n">
        <x:v>4</x:v>
      </x:c>
      <x:c r="B5" s="68" t="str">
        <x:v>هل تتوافق الآثار المالية الحالية والمتوقعة مع الميزانيات والتوقعات والقواعد التنفيذية وخطة التمويل والإحصاءات المالية ذات الصلة؟</x:v>
      </x:c>
      <x:c r="C5" s="68" t="str"/>
      <x:c r="D5" s="68" t="str"/>
      <x:c r="E5" s="68" t="str"/>
      <x:c r="F5" s="68" t="str"/>
      <x:c r="G5" s="68" t="str"/>
      <x:c r="H5" s="68" t="str"/>
      <x:c r="I5" s="68" t="str"/>
      <x:c r="J5" s="61"/>
      <x:c r="K5" s="61"/>
      <x:c r="L5" s="61"/>
      <x:c r="M5" s="61"/>
      <x:c r="N5" s="61"/>
      <x:c r="O5" s="61"/>
      <x:c r="P5" s="61"/>
      <x:c r="Q5" s="61"/>
    </x:row>
    <x:row r="6" ht="74" customHeight="1">
      <x:c r="A6" s="68" t="n">
        <x:v>5</x:v>
      </x:c>
      <x:c r="B6" s="68" t="str">
        <x:v>هل تعتمد مقاومة المناخ على تحليل سيناريوهات متناسبة مع ظروف الكيان وواضحة حول عدم اليقين؟</x:v>
      </x:c>
      <x:c r="C6" s="68" t="str"/>
      <x:c r="D6" s="68" t="str"/>
      <x:c r="E6" s="68" t="str"/>
      <x:c r="F6" s="68" t="str"/>
      <x:c r="G6" s="68" t="str"/>
      <x:c r="H6" s="68" t="str"/>
      <x:c r="I6" s="68" t="str"/>
      <x:c r="J6" s="61"/>
      <x:c r="K6" s="61"/>
      <x:c r="L6" s="61"/>
      <x:c r="M6" s="61"/>
      <x:c r="N6" s="61"/>
      <x:c r="O6" s="61"/>
      <x:c r="P6" s="61"/>
      <x:c r="Q6" s="61"/>
    </x:row>
    <x:row r="7" ht="74" customHeight="1">
      <x:c r="A7" s="68" t="n">
        <x:v>6</x:v>
      </x:c>
      <x:c r="B7" s="68" t="str">
        <x:v>هل نطاق 1، نطاق 2 ومدى التطبيق 3 الإصدارات الكاملة، والتي يمكن الدفاع عنها منهجياً وتخضع للسيطرة، بما في ذلك أي تخفيف من الانتقال؟</x:v>
      </x:c>
      <x:c r="C7" s="68" t="str"/>
      <x:c r="D7" s="68" t="str"/>
      <x:c r="E7" s="68" t="str"/>
      <x:c r="F7" s="68" t="str"/>
      <x:c r="G7" s="68" t="str"/>
      <x:c r="H7" s="68" t="str"/>
      <x:c r="I7" s="68" t="str"/>
      <x:c r="J7" s="61"/>
      <x:c r="K7" s="61"/>
      <x:c r="L7" s="61"/>
      <x:c r="M7" s="61"/>
      <x:c r="N7" s="61"/>
      <x:c r="O7" s="61"/>
      <x:c r="P7" s="61"/>
      <x:c r="Q7" s="61"/>
    </x:row>
    <x:row r="8" ht="74" customHeight="1">
      <x:c r="A8" s="68" t="n">
        <x:v>7</x:v>
      </x:c>
      <x:c r="B8" s="68" t="str">
        <x:v>هل المقاييس والهدف المتعددة عبر القطاعات والقطاعية والوحدات محددة بشكل واضح ومتسقة وموثوقة وتربط بالأداء؟</x:v>
      </x:c>
      <x:c r="C8" s="68" t="str"/>
      <x:c r="D8" s="68" t="str"/>
      <x:c r="E8" s="68" t="str"/>
      <x:c r="F8" s="68" t="str"/>
      <x:c r="G8" s="68" t="str"/>
      <x:c r="H8" s="68" t="str"/>
      <x:c r="I8" s="68" t="str"/>
      <x:c r="J8" s="61"/>
      <x:c r="K8" s="61"/>
      <x:c r="L8" s="61"/>
      <x:c r="M8" s="61"/>
      <x:c r="N8" s="61"/>
      <x:c r="O8" s="61"/>
      <x:c r="P8" s="61"/>
      <x:c r="Q8" s="61"/>
    </x:row>
    <x:row r="9" ht="74" customHeight="1">
      <x:c r="A9" s="68" t="n">
        <x:v>8</x:v>
      </x:c>
      <x:c r="B9" s="68" t="str">
        <x:v>هل التخفيفات الانتقالية والإعفاءات والحكمات وعدم اليقين في التقديرات وتقييدات البيانات وقرارات التطبيق المبكر واضحة ويمكن الدفاع عنها؟</x:v>
      </x:c>
      <x:c r="C9" s="68" t="str"/>
      <x:c r="D9" s="68" t="str"/>
      <x:c r="E9" s="68" t="str"/>
      <x:c r="F9" s="68" t="str"/>
      <x:c r="G9" s="68" t="str"/>
      <x:c r="H9" s="68" t="str"/>
      <x:c r="I9" s="68" t="str"/>
      <x:c r="J9" s="61"/>
      <x:c r="K9" s="61"/>
      <x:c r="L9" s="61"/>
      <x:c r="M9" s="61"/>
      <x:c r="N9" s="61"/>
      <x:c r="O9" s="61"/>
      <x:c r="P9" s="61"/>
      <x:c r="Q9" s="61"/>
    </x:row>
    <x:row r="10" ht="74" customHeight="1">
      <x:c r="A10" s="68" t="n">
        <x:v>9</x:v>
      </x:c>
      <x:c r="B10" s="68" t="str">
        <x:v>هل تكفي مراقبة الإفصاح عن المعلومات، وتحفظ الأدلة، والتحدي المستقل، وأي خطة تأمين للمطالبة بالإبلاغ المقصودة؟</x:v>
      </x:c>
      <x:c r="C10" s="68" t="str"/>
      <x:c r="D10" s="68" t="str"/>
      <x:c r="E10" s="68" t="str"/>
      <x:c r="F10" s="68" t="str"/>
      <x:c r="G10" s="68" t="str"/>
      <x:c r="H10" s="68" t="str"/>
      <x:c r="I10" s="68" t="str"/>
      <x:c r="J10" s="61"/>
      <x:c r="K10" s="61"/>
      <x:c r="L10" s="61"/>
      <x:c r="M10" s="61"/>
      <x:c r="N10" s="61"/>
      <x:c r="O10" s="61"/>
      <x:c r="P10" s="61"/>
      <x:c r="Q10" s="61"/>
    </x:row>
    <x:row r="11" ht="74" customHeight="1">
      <x:c r="A11" s="68" t="n">
        <x:v>10</x:v>
      </x:c>
      <x:c r="B11" s="68" t="str">
        <x:v>هل يمكن أن تدعم الحزمة الكاملة بيانًا صريحًا ودون تحفظ عن الامتثال، وهل تم استيفاء متطلبات توقيت/مكان نشر؟</x:v>
      </x:c>
      <x:c r="C11" s="68" t="str"/>
      <x:c r="D11" s="68" t="str"/>
      <x:c r="E11" s="68" t="str"/>
      <x:c r="F11" s="68" t="str"/>
      <x:c r="G11" s="68" t="str"/>
      <x:c r="H11" s="68" t="str"/>
      <x:c r="I11" s="68" t="str"/>
      <x:c r="J11" s="61"/>
      <x:c r="K11" s="61"/>
      <x:c r="L11" s="61"/>
      <x:c r="M11" s="61"/>
      <x:c r="N11" s="61"/>
      <x:c r="O11" s="61"/>
      <x:c r="P11" s="61"/>
      <x:c r="Q11" s="61"/>
    </x:row>
    <x:row r="12">
      <x:c r="A12" s="61"/>
      <x:c r="B12" s="61"/>
      <x:c r="C12" s="61"/>
      <x:c r="D12" s="61"/>
      <x:c r="E12" s="61"/>
      <x:c r="F12" s="61"/>
      <x:c r="G12" s="61"/>
      <x:c r="H12" s="61"/>
      <x:c r="I12" s="61"/>
      <x:c r="J12" s="61"/>
      <x:c r="K12" s="61"/>
      <x:c r="L12" s="61"/>
      <x:c r="M12" s="61"/>
      <x:c r="N12" s="61"/>
      <x:c r="O12" s="61"/>
      <x:c r="P12" s="61"/>
      <x:c r="Q12" s="61"/>
    </x:row>
    <x:row r="13">
      <x:c r="A13" s="61"/>
      <x:c r="B13" s="61"/>
      <x:c r="C13" s="61"/>
      <x:c r="D13" s="61"/>
      <x:c r="E13" s="61"/>
      <x:c r="F13" s="61"/>
      <x:c r="G13" s="61"/>
      <x:c r="H13" s="61"/>
      <x:c r="I13" s="61"/>
      <x:c r="J13" s="61"/>
      <x:c r="K13" s="61"/>
      <x:c r="L13" s="61"/>
      <x:c r="M13" s="61"/>
      <x:c r="N13" s="61"/>
      <x:c r="O13" s="61"/>
      <x:c r="P13" s="61"/>
      <x:c r="Q13" s="61"/>
    </x:row>
    <x:row r="14">
      <x:c r="A14" s="61"/>
      <x:c r="B14" s="61"/>
      <x:c r="C14" s="61"/>
      <x:c r="D14" s="61"/>
      <x:c r="E14" s="61"/>
      <x:c r="F14" s="61"/>
      <x:c r="G14" s="61"/>
      <x:c r="H14" s="61"/>
      <x:c r="I14" s="61"/>
      <x:c r="J14" s="61"/>
      <x:c r="K14" s="61"/>
      <x:c r="L14" s="61"/>
      <x:c r="M14" s="61"/>
      <x:c r="N14" s="61"/>
      <x:c r="O14" s="61"/>
      <x:c r="P14" s="61"/>
      <x:c r="Q14" s="61"/>
    </x:row>
    <x:row r="15">
      <x:c r="A15" s="61"/>
      <x:c r="B15" s="61"/>
      <x:c r="C15" s="61"/>
      <x:c r="D15" s="61"/>
      <x:c r="E15" s="61"/>
      <x:c r="F15" s="61"/>
      <x:c r="G15" s="61"/>
      <x:c r="H15" s="61"/>
      <x:c r="I15" s="61"/>
      <x:c r="J15" s="61"/>
      <x:c r="K15" s="61"/>
      <x:c r="L15" s="61"/>
      <x:c r="M15" s="61"/>
      <x:c r="N15" s="61"/>
      <x:c r="O15" s="61"/>
      <x:c r="P15" s="61"/>
      <x:c r="Q15" s="61"/>
    </x:row>
    <x:row r="16">
      <x:c r="A16" s="61"/>
      <x:c r="B16" s="61"/>
      <x:c r="C16" s="61"/>
      <x:c r="D16" s="61"/>
      <x:c r="E16" s="61"/>
      <x:c r="F16" s="61"/>
      <x:c r="G16" s="61"/>
      <x:c r="H16" s="61"/>
      <x:c r="I16" s="61"/>
      <x:c r="J16" s="61"/>
      <x:c r="K16" s="61"/>
      <x:c r="L16" s="61"/>
      <x:c r="M16" s="61"/>
      <x:c r="N16" s="61"/>
      <x:c r="O16" s="61"/>
      <x:c r="P16" s="61"/>
      <x:c r="Q16" s="61"/>
    </x:row>
    <x:row r="17">
      <x:c r="A17" s="61"/>
      <x:c r="B17" s="61"/>
      <x:c r="C17" s="61"/>
      <x:c r="D17" s="61"/>
      <x:c r="E17" s="61"/>
      <x:c r="F17" s="61"/>
      <x:c r="G17" s="61"/>
      <x:c r="H17" s="61"/>
      <x:c r="I17" s="61"/>
      <x:c r="J17" s="61"/>
      <x:c r="K17" s="61"/>
      <x:c r="L17" s="61"/>
      <x:c r="M17" s="61"/>
      <x:c r="N17" s="61"/>
      <x:c r="O17" s="61"/>
      <x:c r="P17" s="61"/>
      <x:c r="Q17" s="61"/>
    </x:row>
    <x:row r="18">
      <x:c r="A18" s="61"/>
      <x:c r="B18" s="61"/>
      <x:c r="C18" s="61"/>
      <x:c r="D18" s="61"/>
      <x:c r="E18" s="61"/>
      <x:c r="F18" s="61"/>
      <x:c r="G18" s="61"/>
      <x:c r="H18" s="61"/>
      <x:c r="I18" s="61"/>
      <x:c r="J18" s="61"/>
      <x:c r="K18" s="61"/>
      <x:c r="L18" s="61"/>
      <x:c r="M18" s="61"/>
      <x:c r="N18" s="61"/>
      <x:c r="O18" s="61"/>
      <x:c r="P18" s="61"/>
      <x:c r="Q18" s="61"/>
    </x:row>
    <x:row r="19">
      <x:c r="A19" s="61"/>
      <x:c r="B19" s="61"/>
      <x:c r="C19" s="61"/>
      <x:c r="D19" s="61"/>
      <x:c r="E19" s="61"/>
      <x:c r="F19" s="61"/>
      <x:c r="G19" s="61"/>
      <x:c r="H19" s="61"/>
      <x:c r="I19" s="61"/>
      <x:c r="J19" s="61"/>
      <x:c r="K19" s="61"/>
      <x:c r="L19" s="61"/>
      <x:c r="M19" s="61"/>
      <x:c r="N19" s="61"/>
      <x:c r="O19" s="61"/>
      <x:c r="P19" s="61"/>
      <x:c r="Q19" s="61"/>
    </x:row>
    <x:row r="20">
      <x:c r="A20" s="61"/>
      <x:c r="B20" s="61"/>
      <x:c r="C20" s="61"/>
      <x:c r="D20" s="61"/>
      <x:c r="E20" s="61"/>
      <x:c r="F20" s="61"/>
      <x:c r="G20" s="61"/>
      <x:c r="H20" s="61"/>
      <x:c r="I20" s="61"/>
      <x:c r="J20" s="61"/>
      <x:c r="K20" s="61"/>
      <x:c r="L20" s="61"/>
      <x:c r="M20" s="61"/>
      <x:c r="N20" s="61"/>
      <x:c r="O20" s="61"/>
      <x:c r="P20" s="61"/>
      <x:c r="Q20" s="61"/>
    </x:row>
    <x:row r="21">
      <x:c r="A21" s="61"/>
      <x:c r="B21" s="61"/>
      <x:c r="C21" s="61"/>
      <x:c r="D21" s="61"/>
      <x:c r="E21" s="61"/>
      <x:c r="F21" s="61"/>
      <x:c r="G21" s="61"/>
      <x:c r="H21" s="61"/>
      <x:c r="I21" s="61"/>
      <x:c r="J21" s="61"/>
      <x:c r="K21" s="61"/>
      <x:c r="L21" s="61"/>
      <x:c r="M21" s="61"/>
      <x:c r="N21" s="61"/>
      <x:c r="O21" s="61"/>
      <x:c r="P21" s="61"/>
      <x:c r="Q21" s="61"/>
    </x:row>
    <x:row r="22">
      <x:c r="A22" s="61"/>
      <x:c r="B22" s="61"/>
      <x:c r="C22" s="61"/>
      <x:c r="D22" s="61"/>
      <x:c r="E22" s="61"/>
      <x:c r="F22" s="61"/>
      <x:c r="G22" s="61"/>
      <x:c r="H22" s="61"/>
      <x:c r="I22" s="61"/>
      <x:c r="J22" s="61"/>
      <x:c r="K22" s="61"/>
      <x:c r="L22" s="61"/>
      <x:c r="M22" s="61"/>
      <x:c r="N22" s="61"/>
      <x:c r="O22" s="61"/>
      <x:c r="P22" s="61"/>
      <x:c r="Q22" s="61"/>
    </x:row>
    <x:row r="23">
      <x:c r="A23" s="61"/>
      <x:c r="B23" s="61"/>
      <x:c r="C23" s="61"/>
      <x:c r="D23" s="61"/>
      <x:c r="E23" s="61"/>
      <x:c r="F23" s="61"/>
      <x:c r="G23" s="61"/>
      <x:c r="H23" s="61"/>
      <x:c r="I23" s="61"/>
      <x:c r="J23" s="61"/>
      <x:c r="K23" s="61"/>
      <x:c r="L23" s="61"/>
      <x:c r="M23" s="61"/>
      <x:c r="N23" s="61"/>
      <x:c r="O23" s="61"/>
      <x:c r="P23" s="61"/>
      <x:c r="Q23" s="61"/>
    </x:row>
    <x:row r="24">
      <x:c r="A24" s="61"/>
      <x:c r="B24" s="61"/>
      <x:c r="C24" s="61"/>
      <x:c r="D24" s="61"/>
      <x:c r="E24" s="61"/>
      <x:c r="F24" s="61"/>
      <x:c r="G24" s="61"/>
      <x:c r="H24" s="61"/>
      <x:c r="I24" s="61"/>
      <x:c r="J24" s="61"/>
      <x:c r="K24" s="61"/>
      <x:c r="L24" s="61"/>
      <x:c r="M24" s="61"/>
      <x:c r="N24" s="61"/>
      <x:c r="O24" s="61"/>
      <x:c r="P24" s="61"/>
      <x:c r="Q24" s="61"/>
    </x:row>
    <x:row r="25">
      <x:c r="A25" s="61"/>
      <x:c r="B25" s="61"/>
      <x:c r="C25" s="61"/>
      <x:c r="D25" s="61"/>
      <x:c r="E25" s="61"/>
      <x:c r="F25" s="61"/>
      <x:c r="G25" s="61"/>
      <x:c r="H25" s="61"/>
      <x:c r="I25" s="61"/>
      <x:c r="J25" s="61"/>
      <x:c r="K25" s="61"/>
      <x:c r="L25" s="61"/>
      <x:c r="M25" s="61"/>
      <x:c r="N25" s="61"/>
      <x:c r="O25" s="61"/>
      <x:c r="P25" s="61"/>
      <x:c r="Q25" s="61"/>
    </x:row>
    <x:row r="26">
      <x:c r="A26" s="61"/>
      <x:c r="B26" s="61"/>
      <x:c r="C26" s="61"/>
      <x:c r="D26" s="61"/>
      <x:c r="E26" s="61"/>
      <x:c r="F26" s="61"/>
      <x:c r="G26" s="61"/>
      <x:c r="H26" s="61"/>
      <x:c r="I26" s="61"/>
      <x:c r="J26" s="61"/>
      <x:c r="K26" s="61"/>
      <x:c r="L26" s="61"/>
      <x:c r="M26" s="61"/>
      <x:c r="N26" s="61"/>
      <x:c r="O26" s="61"/>
      <x:c r="P26" s="61"/>
      <x:c r="Q26" s="61"/>
    </x:row>
    <x:row r="27">
      <x:c r="A27" s="61"/>
      <x:c r="B27" s="61"/>
      <x:c r="C27" s="61"/>
      <x:c r="D27" s="61"/>
      <x:c r="E27" s="61"/>
      <x:c r="F27" s="61"/>
      <x:c r="G27" s="61"/>
      <x:c r="H27" s="61"/>
      <x:c r="I27" s="61"/>
      <x:c r="J27" s="61"/>
      <x:c r="K27" s="61"/>
      <x:c r="L27" s="61"/>
      <x:c r="M27" s="61"/>
      <x:c r="N27" s="61"/>
      <x:c r="O27" s="61"/>
      <x:c r="P27" s="61"/>
      <x:c r="Q27" s="61"/>
    </x:row>
    <x:row r="28">
      <x:c r="A28" s="61"/>
      <x:c r="B28" s="61"/>
      <x:c r="C28" s="61"/>
      <x:c r="D28" s="61"/>
      <x:c r="E28" s="61"/>
      <x:c r="F28" s="61"/>
      <x:c r="G28" s="61"/>
      <x:c r="H28" s="61"/>
      <x:c r="I28" s="61"/>
      <x:c r="J28" s="61"/>
      <x:c r="K28" s="61"/>
      <x:c r="L28" s="61"/>
      <x:c r="M28" s="61"/>
      <x:c r="N28" s="61"/>
      <x:c r="O28" s="61"/>
      <x:c r="P28" s="61"/>
      <x:c r="Q28" s="61"/>
    </x:row>
    <x:row r="29">
      <x:c r="A29" s="61"/>
      <x:c r="B29" s="61"/>
      <x:c r="C29" s="61"/>
      <x:c r="D29" s="61"/>
      <x:c r="E29" s="61"/>
      <x:c r="F29" s="61"/>
      <x:c r="G29" s="61"/>
      <x:c r="H29" s="61"/>
      <x:c r="I29" s="61"/>
      <x:c r="J29" s="61"/>
      <x:c r="K29" s="61"/>
      <x:c r="L29" s="61"/>
      <x:c r="M29" s="61"/>
      <x:c r="N29" s="61"/>
      <x:c r="O29" s="61"/>
      <x:c r="P29" s="61"/>
      <x:c r="Q29" s="61"/>
    </x:row>
    <x:row r="30">
      <x:c r="A30" s="61"/>
      <x:c r="B30" s="61"/>
      <x:c r="C30" s="61"/>
      <x:c r="D30" s="61"/>
      <x:c r="E30" s="61"/>
      <x:c r="F30" s="61"/>
      <x:c r="G30" s="61"/>
      <x:c r="H30" s="61"/>
      <x:c r="I30" s="61"/>
      <x:c r="J30" s="61"/>
      <x:c r="K30" s="61"/>
      <x:c r="L30" s="61"/>
      <x:c r="M30" s="61"/>
      <x:c r="N30" s="61"/>
      <x:c r="O30" s="61"/>
      <x:c r="P30" s="61"/>
      <x:c r="Q30" s="61"/>
    </x:row>
    <x:row r="31">
      <x:c r="A31" s="61"/>
      <x:c r="B31" s="61"/>
      <x:c r="C31" s="61"/>
      <x:c r="D31" s="61"/>
      <x:c r="E31" s="61"/>
      <x:c r="F31" s="61"/>
      <x:c r="G31" s="61"/>
      <x:c r="H31" s="61"/>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dataValidations count="2">
    <x:dataValidation type="list" sqref="H2:H11">
      <x:formula1>"Approve,Approve with actions,Defer,Reject"</x:formula1>
    </x:dataValidation>
    <x:dataValidation type="list" sqref="I2:I11">
      <x:formula1>"Open,In progress,Resolved"</x:formula1>
    </x:dataValidation>
  </x:dataValidations>
  <x:pageMargins left="0.7" right="0.7" top="0.75" bottom="0.75" header="0.3" footer="0.3"/>
  <x:tableParts count="1">
    <x:tablePart xmlns:r="http://schemas.openxmlformats.org/officeDocument/2006/relationships" r:id="Re0eca724f3a74712"/>
  </x:tableParts>
</x:worksheet>
</file>

<file path=xl/worksheets/sheet6.xml><?xml version="1.0" encoding="utf-8"?>
<x:worksheet xmlns:x="http://schemas.openxmlformats.org/spreadsheetml/2006/main">
  <x:sheetFormatPr defaultRowHeight="15"/>
  <x:cols>
    <x:col min="1" max="1" width="12" hidden="0" customWidth="1"/>
    <x:col min="2" max="2" width="42" hidden="0" customWidth="1"/>
    <x:col min="3" max="3" width="28" hidden="0" customWidth="1"/>
    <x:col min="4" max="4" width="38" hidden="0" customWidth="1"/>
    <x:col min="5" max="5" width="38" hidden="0" customWidth="1"/>
    <x:col min="6" max="6" width="50" hidden="0" customWidth="1"/>
    <x:col min="7" max="7" width="34" hidden="0" customWidth="1"/>
  </x:cols>
  <x:sheetData>
    <x:row r="1">
      <x:c r="A1" s="84" t="str">
        <x:v>هوية المصدر</x:v>
      </x:c>
      <x:c r="B1" s="84" t="str">
        <x:v>المصدر الرسمي</x:v>
      </x:c>
      <x:c r="C1" s="84" t="str">
        <x:v>النسخة / المنشور</x:v>
      </x:c>
      <x:c r="D1" s="84" t="str">
        <x:v>السياق الفعال</x:v>
      </x:c>
      <x:c r="E1" s="84" t="str">
        <x:v>استخدام في دفتر العمل</x:v>
      </x:c>
      <x:c r="F1" s="84" t="str">
        <x:v>URL</x:v>
      </x:c>
      <x:c r="G1" s="84" t="str">
        <x:v>أحدث الزناد</x:v>
      </x:c>
      <x:c r="H1" s="61"/>
      <x:c r="I1" s="61"/>
      <x:c r="J1" s="61"/>
      <x:c r="K1" s="61"/>
      <x:c r="L1" s="61"/>
      <x:c r="M1" s="61"/>
      <x:c r="N1" s="61"/>
      <x:c r="O1" s="61"/>
      <x:c r="P1" s="61"/>
      <x:c r="Q1" s="61"/>
    </x:row>
    <x:row r="2" ht="54" customHeight="1">
      <x:c r="A2" s="68" t="str">
        <x:v>SRC-01</x:v>
      </x:c>
      <x:c r="B2" s="68" t="str">
        <x:v>IFRS S1 المتطلبات العامة لإفصاح المعلومات المالية ذات الصلة بالمتنمية</x:v>
      </x:c>
      <x:c r="C2" s="68" t="str">
        <x:v>يونيو 2023؛ HTML الموحد 2025</x:v>
      </x:c>
      <x:c r="D2" s="68" t="str">
        <x:v>الفترات السنوية التي تبدأ في أو بعد ذلك 1 يناير 2024</x:v>
      </x:c>
      <x:c r="E2" s="68" t="str">
        <x:v>المتطلبات الأساسية والإشارات إلى الفقرات</x:v>
      </x:c>
      <x:c r="F2" s="68" t="str">
        <x:v>https://www.ifrs.org/content/dam/ifrs/publications/html-standards-issb/english/2025/issued/issbs1.html</x:v>
      </x:c>
      <x:c r="G2" s="68" t="str">
        <x:v>التعديل أو تصحيح أو الطبعة الموحدة الجديدة</x:v>
      </x:c>
      <x:c r="H2" s="61"/>
      <x:c r="I2" s="61"/>
      <x:c r="J2" s="61"/>
      <x:c r="K2" s="61"/>
      <x:c r="L2" s="61"/>
      <x:c r="M2" s="61"/>
      <x:c r="N2" s="61"/>
      <x:c r="O2" s="61"/>
      <x:c r="P2" s="61"/>
      <x:c r="Q2" s="61"/>
    </x:row>
    <x:row r="3" ht="54" customHeight="1">
      <x:c r="A3" s="68" t="str">
        <x:v>SRC-02</x:v>
      </x:c>
      <x:c r="B3" s="68" t="str">
        <x:v>IFRS S2 الإفصاحات المتعلقة بالمناخ</x:v>
      </x:c>
      <x:c r="C3" s="68" t="str">
        <x:v>ديسمبر 2025 النسخة الموحدة</x:v>
      </x:c>
      <x:c r="D3" s="68" t="str">
        <x:v>المعيار الأساسي فعال 1 يناير 2024ديسمبر 2025 GHG التعديلات الفعالة 1 يناير 2027 ما لم يتم تطبيقها في وقت مبكر</x:v>
      </x:c>
      <x:c r="E3" s="68" t="str">
        <x:v>متطلبات المناخ والانتقال</x:v>
      </x:c>
      <x:c r="F3" s="68" t="str">
        <x:v>https://www.ifrs.org/content/dam/ifrs/publications/html-standards-issb/english/2025/issued/issbs2.html</x:v>
      </x:c>
      <x:c r="G3" s="68" t="str">
        <x:v>الإصدار الموحد الجديد أو تغيير في تاريخ التنفيذ</x:v>
      </x:c>
      <x:c r="H3" s="61"/>
      <x:c r="I3" s="61"/>
      <x:c r="J3" s="61"/>
      <x:c r="K3" s="61"/>
      <x:c r="L3" s="61"/>
      <x:c r="M3" s="61"/>
      <x:c r="N3" s="61"/>
      <x:c r="O3" s="61"/>
      <x:c r="P3" s="61"/>
      <x:c r="Q3" s="61"/>
    </x:row>
    <x:row r="4" ht="54" customHeight="1">
      <x:c r="A4" s="68" t="str">
        <x:v>SRC-03</x:v>
      </x:c>
      <x:c r="B4" s="68" t="str">
        <x:v>تعديلات على الإفصاحات عن انبعاثات غازات الدفيئة</x:v>
      </x:c>
      <x:c r="C4" s="68" t="str">
        <x:v>ديسمبر 2025</x:v>
      </x:c>
      <x:c r="D4" s="68" t="str">
        <x:v>الفترات السنوية التي تبدأ في أو بعد ذلك 1 يناير 2027• تطبيق مبكر مسموح به</x:v>
      </x:c>
      <x:c r="E4" s="68" t="str">
        <x:v>GHG استعداد التعديل ورمز التطبيق المبكر</x:v>
      </x:c>
      <x:c r="F4" s="68" t="str">
        <x:v>https://www.ifrs.org/content/dam/ifrs/publications/amendments/english/2025/issb-2025-1-amendments-ifrs-s2.pdf</x:v>
      </x:c>
      <x:c r="G4" s="68" t="str">
        <x:v>إرشادات أخرى للتعديل أو التنفيذ</x:v>
      </x:c>
      <x:c r="H4" s="61"/>
      <x:c r="I4" s="61"/>
      <x:c r="J4" s="61"/>
      <x:c r="K4" s="61"/>
      <x:c r="L4" s="61"/>
      <x:c r="M4" s="61"/>
      <x:c r="N4" s="61"/>
      <x:c r="O4" s="61"/>
      <x:c r="P4" s="61"/>
      <x:c r="Q4" s="61"/>
    </x:row>
    <x:row r="5" ht="54" customHeight="1">
      <x:c r="A5" s="68" t="str">
        <x:v>SRC-04</x:v>
      </x:c>
      <x:c r="B5" s="68" t="str">
        <x:v>المخاطر والفرص المتعلقة بالاستدامة وكشف المعلومات المهمة</x:v>
      </x:c>
      <x:c r="C5" s="68" t="str">
        <x:v>نوفمبر 2024</x:v>
      </x:c>
      <x:c r="D5" s="68" t="str">
        <x:v>المواد التعليمية؛ لا تضيف إلى المعايير</x:v>
      </x:c>
      <x:c r="E5" s="68" t="str">
        <x:v>دعم تنفيذ المادة</x:v>
      </x:c>
      <x:c r="F5" s="68" t="str">
        <x:v>https://www.ifrs.org/content/dam/ifrs/supporting-implementation/issb-standards/issb-materiality-education-material.pdf</x:v>
      </x:c>
      <x:c r="G5" s="68" t="str">
        <x:v>المواد التعليمية المراجعة</x:v>
      </x:c>
      <x:c r="H5" s="61"/>
      <x:c r="I5" s="61"/>
      <x:c r="J5" s="61"/>
      <x:c r="K5" s="61"/>
      <x:c r="L5" s="61"/>
      <x:c r="M5" s="61"/>
      <x:c r="N5" s="61"/>
      <x:c r="O5" s="61"/>
      <x:c r="P5" s="61"/>
      <x:c r="Q5" s="61"/>
    </x:row>
    <x:row r="6" ht="54" customHeight="1">
      <x:c r="A6" s="68" t="str">
        <x:v>SRC-05</x:v>
      </x:c>
      <x:c r="B6" s="68" t="str">
        <x:v>الكشف عن المعلومات المتعلقة بالآثار المالية المتوقعة التي تنطبق ISSB المعايير</x:v>
      </x:c>
      <x:c r="C6" s="68" t="str">
        <x:v>أغسطس 2025</x:v>
      </x:c>
      <x:c r="D6" s="68" t="str">
        <x:v>المواد التعليمية؛ لا تضيف إلى المعايير</x:v>
      </x:c>
      <x:c r="E6" s="68" t="str">
        <x:v>تكامل التمويل والتأثيرات المتوقعة</x:v>
      </x:c>
      <x:c r="F6" s="68" t="str">
        <x:v>https://www.ifrs.org/content/dam/ifrs/supporting-implementation/issb-standards/disclosing-information-anticipated-financial-effects.pdf</x:v>
      </x:c>
      <x:c r="G6" s="68" t="str">
        <x:v>المواد التعليمية المراجعة</x:v>
      </x:c>
      <x:c r="H6" s="61"/>
      <x:c r="I6" s="61"/>
      <x:c r="J6" s="61"/>
      <x:c r="K6" s="61"/>
      <x:c r="L6" s="61"/>
      <x:c r="M6" s="61"/>
      <x:c r="N6" s="61"/>
      <x:c r="O6" s="61"/>
      <x:c r="P6" s="61"/>
      <x:c r="Q6" s="61"/>
    </x:row>
    <x:row r="7" ht="54" customHeight="1">
      <x:c r="A7" s="68" t="str">
        <x:v>SRC-06</x:v>
      </x:c>
      <x:c r="B7" s="68" t="str">
        <x:v>متطلبات الإفصاح عن انبعاثات غازات الدفيئة IFRS S2</x:v>
      </x:c>
      <x:c r="C7" s="68" t="str">
        <x:v>مايو 2025</x:v>
      </x:c>
      <x:c r="D7" s="68" t="str">
        <x:v>المواد التعليمية؛ التواريخ السابقة لديسمبر 2025 التعديلات</x:v>
      </x:c>
      <x:c r="E7" s="68" t="str">
        <x:v>GHG دعم التنفيذ؛ الاستخدام مع فحص التعديلات</x:v>
      </x:c>
      <x:c r="F7" s="68" t="str">
        <x:v>https://www.ifrs.org/content/dam/ifrs/supporting-implementation/ifrs-s2/ghg-ifrs-s2-educational-material.pdf</x:v>
      </x:c>
      <x:c r="G7" s="68" t="str">
        <x:v>تحديث يعكس ديسمبر 2025 التعديلات</x:v>
      </x:c>
      <x:c r="H7" s="61"/>
      <x:c r="I7" s="61"/>
      <x:c r="J7" s="61"/>
      <x:c r="K7" s="61"/>
      <x:c r="L7" s="61"/>
      <x:c r="M7" s="61"/>
      <x:c r="N7" s="61"/>
      <x:c r="O7" s="61"/>
      <x:c r="P7" s="61"/>
      <x:c r="Q7" s="61"/>
    </x:row>
    <x:row r="8" ht="54" customHeight="1">
      <x:c r="A8" s="68" t="str">
        <x:v>SRC-07</x:v>
      </x:c>
      <x:c r="B8" s="68" t="str">
        <x:v>استخدام ISSB الإرشادات الصناعية عند التطبيق ISSB المعايير</x:v>
      </x:c>
      <x:c r="C8" s="68" t="str">
        <x:v>يوليو 2025</x:v>
      </x:c>
      <x:c r="D8" s="68" t="str">
        <x:v>المواد التعليمية المقترحة SASB تبقى التعديلات مقترحات حتى يتم إتمامها</x:v>
      </x:c>
      <x:c r="E8" s="68" t="str">
        <x:v>عملية اختيار الصناعة والمقاييس</x:v>
      </x:c>
      <x:c r="F8" s="68" t="str">
        <x:v>https://www.ifrs.org/content/dam/ifrs/supporting-implementation/issb-standards/issb-industry-based-guidance-applying-issb-standards.pdf</x:v>
      </x:c>
      <x:c r="G8" s="68" t="str">
        <x:v>النهائي SASB/ تعديلات على إرشادات الصناعة</x:v>
      </x:c>
      <x:c r="H8" s="61"/>
      <x:c r="I8" s="61"/>
      <x:c r="J8" s="61"/>
      <x:c r="K8" s="61"/>
      <x:c r="L8" s="61"/>
      <x:c r="M8" s="61"/>
      <x:c r="N8" s="61"/>
      <x:c r="O8" s="61"/>
      <x:c r="P8" s="61"/>
      <x:c r="Q8" s="61"/>
    </x:row>
    <x:row r="9" ht="54" customHeight="1">
      <x:c r="A9" s="68" t="str">
        <x:v>SRC-08</x:v>
      </x:c>
      <x:c r="B9" s="68" t="str">
        <x:v>آثار المسائل المتعلقة بالمناخ على البيانات المالية</x:v>
      </x:c>
      <x:c r="C9" s="68" t="str">
        <x:v>يونيو 2023 / المواد المحدثة</x:v>
      </x:c>
      <x:c r="D9" s="68" t="str">
        <x:v>المواد التعليمية ل: IFRS المعايير المحاسبية</x:v>
      </x:c>
      <x:c r="E9" s="68" t="str">
        <x:v>أمثلة على استنتاجات البيانات المالية</x:v>
      </x:c>
      <x:c r="F9" s="68" t="str">
        <x:v>https://www.ifrs.org/content/dam/ifrs/supporting-implementation/documents/effects-of-climate-related-matters-on-financial-statements.pdf</x:v>
      </x:c>
      <x:c r="G9" s="68" t="str">
        <x:v>أمثلة أو تعديلات جديدة في IASB</x:v>
      </x:c>
      <x:c r="H9" s="61"/>
      <x:c r="I9" s="61"/>
      <x:c r="J9" s="61"/>
      <x:c r="K9" s="61"/>
      <x:c r="L9" s="61"/>
      <x:c r="M9" s="61"/>
      <x:c r="N9" s="61"/>
      <x:c r="O9" s="61"/>
      <x:c r="P9" s="61"/>
      <x:c r="Q9" s="61"/>
    </x:row>
    <x:row r="10" ht="54" customHeight="1">
      <x:c r="A10" s="68" t="str">
        <x:v>SRC-09</x:v>
      </x:c>
      <x:c r="B10" s="68" t="str">
        <x:v>ISSA 5000 صفحة تنفيذ</x:v>
      </x:c>
      <x:c r="C10" s="68" t="str">
        <x:v>الصفحة الرسمية الحالية من IAASB</x:v>
      </x:c>
      <x:c r="D10" s="68" t="str">
        <x:v>فعالة على الفترات التي تبدأ في أو بعد ذلك 15 ديسمبر 2026• تطبيق مبكر مسموح به</x:v>
      </x:c>
      <x:c r="E10" s="68" t="str">
        <x:v>إعداد التأمين فقط؛ لا ISSB شرط الإفصاح عن المعلومات</x:v>
      </x:c>
      <x:c r="F10" s="68" t="str">
        <x:v>https://www.iaasb.org/focus-areas/understanding-international-standard-sustainability-assurance-5000</x:v>
      </x:c>
      <x:c r="G10" s="68" t="str">
        <x:v>تبني القوانين القضائية أو أسئلة استمرارية من IAASB</x:v>
      </x:c>
      <x:c r="H10" s="61"/>
      <x:c r="I10" s="61"/>
      <x:c r="J10" s="61"/>
      <x:c r="K10" s="61"/>
      <x:c r="L10" s="61"/>
      <x:c r="M10" s="61"/>
      <x:c r="N10" s="61"/>
      <x:c r="O10" s="61"/>
      <x:c r="P10" s="61"/>
      <x:c r="Q10" s="61"/>
    </x:row>
    <x:row r="11">
      <x:c r="A11" s="61"/>
      <x:c r="B11" s="61"/>
      <x:c r="C11" s="61"/>
      <x:c r="D11" s="61"/>
      <x:c r="E11" s="61"/>
      <x:c r="F11" s="61"/>
      <x:c r="G11" s="61"/>
      <x:c r="H11" s="61"/>
      <x:c r="I11" s="61"/>
      <x:c r="J11" s="61"/>
      <x:c r="K11" s="61"/>
      <x:c r="L11" s="61"/>
      <x:c r="M11" s="61"/>
      <x:c r="N11" s="61"/>
      <x:c r="O11" s="61"/>
      <x:c r="P11" s="61"/>
      <x:c r="Q11" s="61"/>
    </x:row>
    <x:row r="12">
      <x:c r="A12" s="61"/>
      <x:c r="B12" s="61"/>
      <x:c r="C12" s="61"/>
      <x:c r="D12" s="61"/>
      <x:c r="E12" s="61"/>
      <x:c r="F12" s="61"/>
      <x:c r="G12" s="61"/>
      <x:c r="H12" s="61"/>
      <x:c r="I12" s="61"/>
      <x:c r="J12" s="61"/>
      <x:c r="K12" s="61"/>
      <x:c r="L12" s="61"/>
      <x:c r="M12" s="61"/>
      <x:c r="N12" s="61"/>
      <x:c r="O12" s="61"/>
      <x:c r="P12" s="61"/>
      <x:c r="Q12" s="61"/>
    </x:row>
    <x:row r="13">
      <x:c r="A13" s="61"/>
      <x:c r="B13" s="61"/>
      <x:c r="C13" s="61"/>
      <x:c r="D13" s="61"/>
      <x:c r="E13" s="61"/>
      <x:c r="F13" s="61"/>
      <x:c r="G13" s="61"/>
      <x:c r="H13" s="61"/>
      <x:c r="I13" s="61"/>
      <x:c r="J13" s="61"/>
      <x:c r="K13" s="61"/>
      <x:c r="L13" s="61"/>
      <x:c r="M13" s="61"/>
      <x:c r="N13" s="61"/>
      <x:c r="O13" s="61"/>
      <x:c r="P13" s="61"/>
      <x:c r="Q13" s="61"/>
    </x:row>
    <x:row r="14">
      <x:c r="A14" s="61"/>
      <x:c r="B14" s="61"/>
      <x:c r="C14" s="61"/>
      <x:c r="D14" s="61"/>
      <x:c r="E14" s="61"/>
      <x:c r="F14" s="61"/>
      <x:c r="G14" s="61"/>
      <x:c r="H14" s="61"/>
      <x:c r="I14" s="61"/>
      <x:c r="J14" s="61"/>
      <x:c r="K14" s="61"/>
      <x:c r="L14" s="61"/>
      <x:c r="M14" s="61"/>
      <x:c r="N14" s="61"/>
      <x:c r="O14" s="61"/>
      <x:c r="P14" s="61"/>
      <x:c r="Q14" s="61"/>
    </x:row>
    <x:row r="15">
      <x:c r="A15" s="61"/>
      <x:c r="B15" s="61"/>
      <x:c r="C15" s="61"/>
      <x:c r="D15" s="61"/>
      <x:c r="E15" s="61"/>
      <x:c r="F15" s="61"/>
      <x:c r="G15" s="61"/>
      <x:c r="H15" s="61"/>
      <x:c r="I15" s="61"/>
      <x:c r="J15" s="61"/>
      <x:c r="K15" s="61"/>
      <x:c r="L15" s="61"/>
      <x:c r="M15" s="61"/>
      <x:c r="N15" s="61"/>
      <x:c r="O15" s="61"/>
      <x:c r="P15" s="61"/>
      <x:c r="Q15" s="61"/>
    </x:row>
    <x:row r="16">
      <x:c r="A16" s="61"/>
      <x:c r="B16" s="61"/>
      <x:c r="C16" s="61"/>
      <x:c r="D16" s="61"/>
      <x:c r="E16" s="61"/>
      <x:c r="F16" s="61"/>
      <x:c r="G16" s="61"/>
      <x:c r="H16" s="61"/>
      <x:c r="I16" s="61"/>
      <x:c r="J16" s="61"/>
      <x:c r="K16" s="61"/>
      <x:c r="L16" s="61"/>
      <x:c r="M16" s="61"/>
      <x:c r="N16" s="61"/>
      <x:c r="O16" s="61"/>
      <x:c r="P16" s="61"/>
      <x:c r="Q16" s="61"/>
    </x:row>
    <x:row r="17">
      <x:c r="A17" s="61"/>
      <x:c r="B17" s="61"/>
      <x:c r="C17" s="61"/>
      <x:c r="D17" s="61"/>
      <x:c r="E17" s="61"/>
      <x:c r="F17" s="61"/>
      <x:c r="G17" s="61"/>
      <x:c r="H17" s="61"/>
      <x:c r="I17" s="61"/>
      <x:c r="J17" s="61"/>
      <x:c r="K17" s="61"/>
      <x:c r="L17" s="61"/>
      <x:c r="M17" s="61"/>
      <x:c r="N17" s="61"/>
      <x:c r="O17" s="61"/>
      <x:c r="P17" s="61"/>
      <x:c r="Q17" s="61"/>
    </x:row>
    <x:row r="18">
      <x:c r="A18" s="61"/>
      <x:c r="B18" s="61"/>
      <x:c r="C18" s="61"/>
      <x:c r="D18" s="61"/>
      <x:c r="E18" s="61"/>
      <x:c r="F18" s="61"/>
      <x:c r="G18" s="61"/>
      <x:c r="H18" s="61"/>
      <x:c r="I18" s="61"/>
      <x:c r="J18" s="61"/>
      <x:c r="K18" s="61"/>
      <x:c r="L18" s="61"/>
      <x:c r="M18" s="61"/>
      <x:c r="N18" s="61"/>
      <x:c r="O18" s="61"/>
      <x:c r="P18" s="61"/>
      <x:c r="Q18" s="61"/>
    </x:row>
    <x:row r="19">
      <x:c r="A19" s="61"/>
      <x:c r="B19" s="61"/>
      <x:c r="C19" s="61"/>
      <x:c r="D19" s="61"/>
      <x:c r="E19" s="61"/>
      <x:c r="F19" s="61"/>
      <x:c r="G19" s="61"/>
      <x:c r="H19" s="61"/>
      <x:c r="I19" s="61"/>
      <x:c r="J19" s="61"/>
      <x:c r="K19" s="61"/>
      <x:c r="L19" s="61"/>
      <x:c r="M19" s="61"/>
      <x:c r="N19" s="61"/>
      <x:c r="O19" s="61"/>
      <x:c r="P19" s="61"/>
      <x:c r="Q19" s="61"/>
    </x:row>
    <x:row r="20">
      <x:c r="A20" s="61"/>
      <x:c r="B20" s="61"/>
      <x:c r="C20" s="61"/>
      <x:c r="D20" s="61"/>
      <x:c r="E20" s="61"/>
      <x:c r="F20" s="61"/>
      <x:c r="G20" s="61"/>
      <x:c r="H20" s="61"/>
      <x:c r="I20" s="61"/>
      <x:c r="J20" s="61"/>
      <x:c r="K20" s="61"/>
      <x:c r="L20" s="61"/>
      <x:c r="M20" s="61"/>
      <x:c r="N20" s="61"/>
      <x:c r="O20" s="61"/>
      <x:c r="P20" s="61"/>
      <x:c r="Q20" s="61"/>
    </x:row>
    <x:row r="21">
      <x:c r="A21" s="61"/>
      <x:c r="B21" s="61"/>
      <x:c r="C21" s="61"/>
      <x:c r="D21" s="61"/>
      <x:c r="E21" s="61"/>
      <x:c r="F21" s="61"/>
      <x:c r="G21" s="61"/>
      <x:c r="H21" s="61"/>
      <x:c r="I21" s="61"/>
      <x:c r="J21" s="61"/>
      <x:c r="K21" s="61"/>
      <x:c r="L21" s="61"/>
      <x:c r="M21" s="61"/>
      <x:c r="N21" s="61"/>
      <x:c r="O21" s="61"/>
      <x:c r="P21" s="61"/>
      <x:c r="Q21" s="61"/>
    </x:row>
    <x:row r="22">
      <x:c r="A22" s="61"/>
      <x:c r="B22" s="61"/>
      <x:c r="C22" s="61"/>
      <x:c r="D22" s="61"/>
      <x:c r="E22" s="61"/>
      <x:c r="F22" s="61"/>
      <x:c r="G22" s="61"/>
      <x:c r="H22" s="61"/>
      <x:c r="I22" s="61"/>
      <x:c r="J22" s="61"/>
      <x:c r="K22" s="61"/>
      <x:c r="L22" s="61"/>
      <x:c r="M22" s="61"/>
      <x:c r="N22" s="61"/>
      <x:c r="O22" s="61"/>
      <x:c r="P22" s="61"/>
      <x:c r="Q22" s="61"/>
    </x:row>
    <x:row r="23">
      <x:c r="A23" s="61"/>
      <x:c r="B23" s="61"/>
      <x:c r="C23" s="61"/>
      <x:c r="D23" s="61"/>
      <x:c r="E23" s="61"/>
      <x:c r="F23" s="61"/>
      <x:c r="G23" s="61"/>
      <x:c r="H23" s="61"/>
      <x:c r="I23" s="61"/>
      <x:c r="J23" s="61"/>
      <x:c r="K23" s="61"/>
      <x:c r="L23" s="61"/>
      <x:c r="M23" s="61"/>
      <x:c r="N23" s="61"/>
      <x:c r="O23" s="61"/>
      <x:c r="P23" s="61"/>
      <x:c r="Q23" s="61"/>
    </x:row>
    <x:row r="24">
      <x:c r="A24" s="61"/>
      <x:c r="B24" s="61"/>
      <x:c r="C24" s="61"/>
      <x:c r="D24" s="61"/>
      <x:c r="E24" s="61"/>
      <x:c r="F24" s="61"/>
      <x:c r="G24" s="61"/>
      <x:c r="H24" s="61"/>
      <x:c r="I24" s="61"/>
      <x:c r="J24" s="61"/>
      <x:c r="K24" s="61"/>
      <x:c r="L24" s="61"/>
      <x:c r="M24" s="61"/>
      <x:c r="N24" s="61"/>
      <x:c r="O24" s="61"/>
      <x:c r="P24" s="61"/>
      <x:c r="Q24" s="61"/>
    </x:row>
    <x:row r="25">
      <x:c r="A25" s="61"/>
      <x:c r="B25" s="61"/>
      <x:c r="C25" s="61"/>
      <x:c r="D25" s="61"/>
      <x:c r="E25" s="61"/>
      <x:c r="F25" s="61"/>
      <x:c r="G25" s="61"/>
      <x:c r="H25" s="61"/>
      <x:c r="I25" s="61"/>
      <x:c r="J25" s="61"/>
      <x:c r="K25" s="61"/>
      <x:c r="L25" s="61"/>
      <x:c r="M25" s="61"/>
      <x:c r="N25" s="61"/>
      <x:c r="O25" s="61"/>
      <x:c r="P25" s="61"/>
      <x:c r="Q25" s="61"/>
    </x:row>
    <x:row r="26">
      <x:c r="A26" s="61"/>
      <x:c r="B26" s="61"/>
      <x:c r="C26" s="61"/>
      <x:c r="D26" s="61"/>
      <x:c r="E26" s="61"/>
      <x:c r="F26" s="61"/>
      <x:c r="G26" s="61"/>
      <x:c r="H26" s="61"/>
      <x:c r="I26" s="61"/>
      <x:c r="J26" s="61"/>
      <x:c r="K26" s="61"/>
      <x:c r="L26" s="61"/>
      <x:c r="M26" s="61"/>
      <x:c r="N26" s="61"/>
      <x:c r="O26" s="61"/>
      <x:c r="P26" s="61"/>
      <x:c r="Q26" s="61"/>
    </x:row>
    <x:row r="27">
      <x:c r="A27" s="61"/>
      <x:c r="B27" s="61"/>
      <x:c r="C27" s="61"/>
      <x:c r="D27" s="61"/>
      <x:c r="E27" s="61"/>
      <x:c r="F27" s="61"/>
      <x:c r="G27" s="61"/>
      <x:c r="H27" s="61"/>
      <x:c r="I27" s="61"/>
      <x:c r="J27" s="61"/>
      <x:c r="K27" s="61"/>
      <x:c r="L27" s="61"/>
      <x:c r="M27" s="61"/>
      <x:c r="N27" s="61"/>
      <x:c r="O27" s="61"/>
      <x:c r="P27" s="61"/>
      <x:c r="Q27" s="61"/>
    </x:row>
    <x:row r="28">
      <x:c r="A28" s="61"/>
      <x:c r="B28" s="61"/>
      <x:c r="C28" s="61"/>
      <x:c r="D28" s="61"/>
      <x:c r="E28" s="61"/>
      <x:c r="F28" s="61"/>
      <x:c r="G28" s="61"/>
      <x:c r="H28" s="61"/>
      <x:c r="I28" s="61"/>
      <x:c r="J28" s="61"/>
      <x:c r="K28" s="61"/>
      <x:c r="L28" s="61"/>
      <x:c r="M28" s="61"/>
      <x:c r="N28" s="61"/>
      <x:c r="O28" s="61"/>
      <x:c r="P28" s="61"/>
      <x:c r="Q28" s="61"/>
    </x:row>
    <x:row r="29">
      <x:c r="A29" s="61"/>
      <x:c r="B29" s="61"/>
      <x:c r="C29" s="61"/>
      <x:c r="D29" s="61"/>
      <x:c r="E29" s="61"/>
      <x:c r="F29" s="61"/>
      <x:c r="G29" s="61"/>
      <x:c r="H29" s="61"/>
      <x:c r="I29" s="61"/>
      <x:c r="J29" s="61"/>
      <x:c r="K29" s="61"/>
      <x:c r="L29" s="61"/>
      <x:c r="M29" s="61"/>
      <x:c r="N29" s="61"/>
      <x:c r="O29" s="61"/>
      <x:c r="P29" s="61"/>
      <x:c r="Q29" s="61"/>
    </x:row>
    <x:row r="30">
      <x:c r="A30" s="61"/>
      <x:c r="B30" s="61"/>
      <x:c r="C30" s="61"/>
      <x:c r="D30" s="61"/>
      <x:c r="E30" s="61"/>
      <x:c r="F30" s="61"/>
      <x:c r="G30" s="61"/>
      <x:c r="H30" s="61"/>
      <x:c r="I30" s="61"/>
      <x:c r="J30" s="61"/>
      <x:c r="K30" s="61"/>
      <x:c r="L30" s="61"/>
      <x:c r="M30" s="61"/>
      <x:c r="N30" s="61"/>
      <x:c r="O30" s="61"/>
      <x:c r="P30" s="61"/>
      <x:c r="Q30" s="61"/>
    </x:row>
    <x:row r="31">
      <x:c r="A31" s="61"/>
      <x:c r="B31" s="61"/>
      <x:c r="C31" s="61"/>
      <x:c r="D31" s="61"/>
      <x:c r="E31" s="61"/>
      <x:c r="F31" s="61"/>
      <x:c r="G31" s="61"/>
      <x:c r="H31" s="61"/>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pageMargins left="0.7" right="0.7" top="0.75" bottom="0.75" header="0.3" footer="0.3"/>
  <x:tableParts count="1">
    <x:tablePart xmlns:r="http://schemas.openxmlformats.org/officeDocument/2006/relationships" r:id="R5d65efa5c57f4d9e"/>
  </x:tableParts>
</x:worksheet>
</file>

<file path=xl/worksheets/sheet7.xml><?xml version="1.0" encoding="utf-8"?>
<x:worksheet xmlns:x="http://schemas.openxmlformats.org/spreadsheetml/2006/main">
  <x:sheetFormatPr defaultRowHeight="15"/>
  <x:sheetData>
    <x:row r="1">
      <x:c r="A1" s="84" t="str">
        <x:v>التطبيق</x:v>
      </x:c>
      <x:c r="B1" s="84" t="str">
        <x:v>المادة</x:v>
      </x:c>
      <x:c r="C1" s="84" t="str">
        <x:v>الحالة</x:v>
      </x:c>
      <x:c r="D1" s="84" t="str">
        <x:v>الأولوية</x:v>
      </x:c>
      <x:c r="E1" s="61"/>
      <x:c r="F1" s="61"/>
      <x:c r="G1" s="61"/>
      <x:c r="H1" s="61"/>
      <x:c r="I1" s="61"/>
      <x:c r="J1" s="61"/>
      <x:c r="K1" s="61"/>
      <x:c r="L1" s="61"/>
      <x:c r="M1" s="61"/>
      <x:c r="N1" s="61"/>
      <x:c r="O1" s="61"/>
      <x:c r="P1" s="61"/>
      <x:c r="Q1" s="61"/>
    </x:row>
    <x:row r="2">
      <x:c r="A2" s="61" t="str">
        <x:v>المطبق</x:v>
      </x:c>
      <x:c r="B2" s="61" t="str">
        <x:v>المادة</x:v>
      </x:c>
      <x:c r="C2" s="61" t="str">
        <x:v>لم تبدأ</x:v>
      </x:c>
      <x:c r="D2" s="61" t="str">
        <x:v>حظر</x:v>
      </x:c>
      <x:c r="E2" s="61"/>
      <x:c r="F2" s="61"/>
      <x:c r="G2" s="61"/>
      <x:c r="H2" s="61"/>
      <x:c r="I2" s="61"/>
      <x:c r="J2" s="61"/>
      <x:c r="K2" s="61"/>
      <x:c r="L2" s="61"/>
      <x:c r="M2" s="61"/>
      <x:c r="N2" s="61"/>
      <x:c r="O2" s="61"/>
      <x:c r="P2" s="61"/>
      <x:c r="Q2" s="61"/>
    </x:row>
    <x:row r="3">
      <x:c r="A3" s="61" t="str">
        <x:v>لا ينطبق</x:v>
      </x:c>
      <x:c r="B3" s="61" t="str">
        <x:v>لا مادة</x:v>
      </x:c>
      <x:c r="C3" s="61" t="str">
        <x:v>في مرحلة التقدم</x:v>
      </x:c>
      <x:c r="D3" s="61" t="str">
        <x:v>تسريع</x:v>
      </x:c>
      <x:c r="E3" s="61"/>
      <x:c r="F3" s="61"/>
      <x:c r="G3" s="61"/>
      <x:c r="H3" s="61"/>
      <x:c r="I3" s="61"/>
      <x:c r="J3" s="61"/>
      <x:c r="K3" s="61"/>
      <x:c r="L3" s="61"/>
      <x:c r="M3" s="61"/>
      <x:c r="N3" s="61"/>
      <x:c r="O3" s="61"/>
      <x:c r="P3" s="61"/>
      <x:c r="Q3" s="61"/>
    </x:row>
    <x:row r="4">
      <x:c r="A4" s="61" t="str">
        <x:v>لتقييم</x:v>
      </x:c>
      <x:c r="B4" s="61" t="str">
        <x:v>لا اختبار للمهمة</x:v>
      </x:c>
      <x:c r="C4" s="61" t="str">
        <x:v>مسودة</x:v>
      </x:c>
      <x:c r="D4" s="61" t="str">
        <x:v>الجدول الزمني</x:v>
      </x:c>
      <x:c r="E4" s="61"/>
      <x:c r="F4" s="61"/>
      <x:c r="G4" s="61"/>
      <x:c r="H4" s="61"/>
      <x:c r="I4" s="61"/>
      <x:c r="J4" s="61"/>
      <x:c r="K4" s="61"/>
      <x:c r="L4" s="61"/>
      <x:c r="M4" s="61"/>
      <x:c r="N4" s="61"/>
      <x:c r="O4" s="61"/>
      <x:c r="P4" s="61"/>
      <x:c r="Q4" s="61"/>
    </x:row>
    <x:row r="5">
      <x:c r="A5" s="61" t="str"/>
      <x:c r="B5" s="61" t="str">
        <x:v>لتقييم</x:v>
      </x:c>
      <x:c r="C5" s="61" t="str">
        <x:v>إثبات كامل</x:v>
      </x:c>
      <x:c r="D5" s="61" t="str">
        <x:v>المراقبة</x:v>
      </x:c>
      <x:c r="E5" s="61"/>
      <x:c r="F5" s="61"/>
      <x:c r="G5" s="61"/>
      <x:c r="H5" s="61"/>
      <x:c r="I5" s="61"/>
      <x:c r="J5" s="61"/>
      <x:c r="K5" s="61"/>
      <x:c r="L5" s="61"/>
      <x:c r="M5" s="61"/>
      <x:c r="N5" s="61"/>
      <x:c r="O5" s="61"/>
      <x:c r="P5" s="61"/>
      <x:c r="Q5" s="61"/>
    </x:row>
    <x:row r="6">
      <x:c r="A6" s="61" t="str"/>
      <x:c r="B6" s="61" t="str"/>
      <x:c r="C6" s="61" t="str">
        <x:v>المراجعة</x:v>
      </x:c>
      <x:c r="D6" s="61" t="str"/>
      <x:c r="E6" s="61"/>
      <x:c r="F6" s="61"/>
      <x:c r="G6" s="61"/>
      <x:c r="H6" s="61"/>
      <x:c r="I6" s="61"/>
      <x:c r="J6" s="61"/>
      <x:c r="K6" s="61"/>
      <x:c r="L6" s="61"/>
      <x:c r="M6" s="61"/>
      <x:c r="N6" s="61"/>
      <x:c r="O6" s="61"/>
      <x:c r="P6" s="61"/>
      <x:c r="Q6" s="61"/>
    </x:row>
    <x:row r="7">
      <x:c r="A7" s="61" t="str"/>
      <x:c r="B7" s="61" t="str"/>
      <x:c r="C7" s="61" t="str">
        <x:v>الموافقة عليها</x:v>
      </x:c>
      <x:c r="D7" s="61" t="str"/>
      <x:c r="E7" s="61"/>
      <x:c r="F7" s="61"/>
      <x:c r="G7" s="61"/>
      <x:c r="H7" s="61"/>
      <x:c r="I7" s="61"/>
      <x:c r="J7" s="61"/>
      <x:c r="K7" s="61"/>
      <x:c r="L7" s="61"/>
      <x:c r="M7" s="61"/>
      <x:c r="N7" s="61"/>
      <x:c r="O7" s="61"/>
      <x:c r="P7" s="61"/>
      <x:c r="Q7" s="61"/>
    </x:row>
    <x:row r="8">
      <x:c r="A8" s="61" t="str"/>
      <x:c r="B8" s="61" t="str"/>
      <x:c r="C8" s="61" t="str">
        <x:v>الفجوة</x:v>
      </x:c>
      <x:c r="D8" s="61" t="str"/>
      <x:c r="E8" s="61"/>
      <x:c r="F8" s="61"/>
      <x:c r="G8" s="61"/>
      <x:c r="H8" s="61"/>
      <x:c r="I8" s="61"/>
      <x:c r="J8" s="61"/>
      <x:c r="K8" s="61"/>
      <x:c r="L8" s="61"/>
      <x:c r="M8" s="61"/>
      <x:c r="N8" s="61"/>
      <x:c r="O8" s="61"/>
      <x:c r="P8" s="61"/>
      <x:c r="Q8" s="61"/>
    </x:row>
    <x:row r="9">
      <x:c r="A9" s="61" t="str"/>
      <x:c r="B9" s="61" t="str"/>
      <x:c r="C9" s="61" t="str">
        <x:v>الإغاثة المطبقة</x:v>
      </x:c>
      <x:c r="D9" s="61" t="str"/>
      <x:c r="E9" s="61"/>
      <x:c r="F9" s="61"/>
      <x:c r="G9" s="61"/>
      <x:c r="H9" s="61"/>
      <x:c r="I9" s="61"/>
      <x:c r="J9" s="61"/>
      <x:c r="K9" s="61"/>
      <x:c r="L9" s="61"/>
      <x:c r="M9" s="61"/>
      <x:c r="N9" s="61"/>
      <x:c r="O9" s="61"/>
      <x:c r="P9" s="61"/>
      <x:c r="Q9" s="61"/>
    </x:row>
    <x:row r="10">
      <x:c r="A10" s="61" t="str"/>
      <x:c r="B10" s="61" t="str"/>
      <x:c r="C10" s="61" t="str">
        <x:v>لا ينطبق</x:v>
      </x:c>
      <x:c r="D10" s="61" t="str"/>
      <x:c r="E10" s="61"/>
      <x:c r="F10" s="61"/>
      <x:c r="G10" s="61"/>
      <x:c r="H10" s="61"/>
      <x:c r="I10" s="61"/>
      <x:c r="J10" s="61"/>
      <x:c r="K10" s="61"/>
      <x:c r="L10" s="61"/>
      <x:c r="M10" s="61"/>
      <x:c r="N10" s="61"/>
      <x:c r="O10" s="61"/>
      <x:c r="P10" s="61"/>
      <x:c r="Q10" s="61"/>
    </x:row>
    <x:row r="11">
      <x:c r="A11" s="61"/>
      <x:c r="B11" s="61"/>
      <x:c r="C11" s="61"/>
      <x:c r="D11" s="61"/>
      <x:c r="E11" s="61"/>
      <x:c r="F11" s="61"/>
      <x:c r="G11" s="61"/>
      <x:c r="H11" s="61"/>
      <x:c r="I11" s="61"/>
      <x:c r="J11" s="61"/>
      <x:c r="K11" s="61"/>
      <x:c r="L11" s="61"/>
      <x:c r="M11" s="61"/>
      <x:c r="N11" s="61"/>
      <x:c r="O11" s="61"/>
      <x:c r="P11" s="61"/>
      <x:c r="Q11" s="61"/>
    </x:row>
    <x:row r="12">
      <x:c r="A12" s="61"/>
      <x:c r="B12" s="61"/>
      <x:c r="C12" s="61"/>
      <x:c r="D12" s="61"/>
      <x:c r="E12" s="61"/>
      <x:c r="F12" s="61"/>
      <x:c r="G12" s="61"/>
      <x:c r="H12" s="61"/>
      <x:c r="I12" s="61"/>
      <x:c r="J12" s="61"/>
      <x:c r="K12" s="61"/>
      <x:c r="L12" s="61"/>
      <x:c r="M12" s="61"/>
      <x:c r="N12" s="61"/>
      <x:c r="O12" s="61"/>
      <x:c r="P12" s="61"/>
      <x:c r="Q12" s="61"/>
    </x:row>
    <x:row r="13">
      <x:c r="A13" s="61"/>
      <x:c r="B13" s="61"/>
      <x:c r="C13" s="61"/>
      <x:c r="D13" s="61"/>
      <x:c r="E13" s="61"/>
      <x:c r="F13" s="61"/>
      <x:c r="G13" s="61"/>
      <x:c r="H13" s="61"/>
      <x:c r="I13" s="61"/>
      <x:c r="J13" s="61"/>
      <x:c r="K13" s="61"/>
      <x:c r="L13" s="61"/>
      <x:c r="M13" s="61"/>
      <x:c r="N13" s="61"/>
      <x:c r="O13" s="61"/>
      <x:c r="P13" s="61"/>
      <x:c r="Q13" s="61"/>
    </x:row>
    <x:row r="14">
      <x:c r="A14" s="61"/>
      <x:c r="B14" s="61"/>
      <x:c r="C14" s="61"/>
      <x:c r="D14" s="61"/>
      <x:c r="E14" s="61"/>
      <x:c r="F14" s="61"/>
      <x:c r="G14" s="61"/>
      <x:c r="H14" s="61"/>
      <x:c r="I14" s="61"/>
      <x:c r="J14" s="61"/>
      <x:c r="K14" s="61"/>
      <x:c r="L14" s="61"/>
      <x:c r="M14" s="61"/>
      <x:c r="N14" s="61"/>
      <x:c r="O14" s="61"/>
      <x:c r="P14" s="61"/>
      <x:c r="Q14" s="61"/>
    </x:row>
    <x:row r="15">
      <x:c r="A15" s="61"/>
      <x:c r="B15" s="61"/>
      <x:c r="C15" s="61"/>
      <x:c r="D15" s="61"/>
      <x:c r="E15" s="61"/>
      <x:c r="F15" s="61"/>
      <x:c r="G15" s="61"/>
      <x:c r="H15" s="61"/>
      <x:c r="I15" s="61"/>
      <x:c r="J15" s="61"/>
      <x:c r="K15" s="61"/>
      <x:c r="L15" s="61"/>
      <x:c r="M15" s="61"/>
      <x:c r="N15" s="61"/>
      <x:c r="O15" s="61"/>
      <x:c r="P15" s="61"/>
      <x:c r="Q15" s="61"/>
    </x:row>
    <x:row r="16">
      <x:c r="A16" s="61"/>
      <x:c r="B16" s="61"/>
      <x:c r="C16" s="61"/>
      <x:c r="D16" s="61"/>
      <x:c r="E16" s="61"/>
      <x:c r="F16" s="61"/>
      <x:c r="G16" s="61"/>
      <x:c r="H16" s="61"/>
      <x:c r="I16" s="61"/>
      <x:c r="J16" s="61"/>
      <x:c r="K16" s="61"/>
      <x:c r="L16" s="61"/>
      <x:c r="M16" s="61"/>
      <x:c r="N16" s="61"/>
      <x:c r="O16" s="61"/>
      <x:c r="P16" s="61"/>
      <x:c r="Q16" s="61"/>
    </x:row>
    <x:row r="17">
      <x:c r="A17" s="61"/>
      <x:c r="B17" s="61"/>
      <x:c r="C17" s="61"/>
      <x:c r="D17" s="61"/>
      <x:c r="E17" s="61"/>
      <x:c r="F17" s="61"/>
      <x:c r="G17" s="61"/>
      <x:c r="H17" s="61"/>
      <x:c r="I17" s="61"/>
      <x:c r="J17" s="61"/>
      <x:c r="K17" s="61"/>
      <x:c r="L17" s="61"/>
      <x:c r="M17" s="61"/>
      <x:c r="N17" s="61"/>
      <x:c r="O17" s="61"/>
      <x:c r="P17" s="61"/>
      <x:c r="Q17" s="61"/>
    </x:row>
    <x:row r="18">
      <x:c r="A18" s="61"/>
      <x:c r="B18" s="61"/>
      <x:c r="C18" s="61"/>
      <x:c r="D18" s="61"/>
      <x:c r="E18" s="61"/>
      <x:c r="F18" s="61"/>
      <x:c r="G18" s="61"/>
      <x:c r="H18" s="61"/>
      <x:c r="I18" s="61"/>
      <x:c r="J18" s="61"/>
      <x:c r="K18" s="61"/>
      <x:c r="L18" s="61"/>
      <x:c r="M18" s="61"/>
      <x:c r="N18" s="61"/>
      <x:c r="O18" s="61"/>
      <x:c r="P18" s="61"/>
      <x:c r="Q18" s="61"/>
    </x:row>
    <x:row r="19">
      <x:c r="A19" s="61"/>
      <x:c r="B19" s="61"/>
      <x:c r="C19" s="61"/>
      <x:c r="D19" s="61"/>
      <x:c r="E19" s="61"/>
      <x:c r="F19" s="61"/>
      <x:c r="G19" s="61"/>
      <x:c r="H19" s="61"/>
      <x:c r="I19" s="61"/>
      <x:c r="J19" s="61"/>
      <x:c r="K19" s="61"/>
      <x:c r="L19" s="61"/>
      <x:c r="M19" s="61"/>
      <x:c r="N19" s="61"/>
      <x:c r="O19" s="61"/>
      <x:c r="P19" s="61"/>
      <x:c r="Q19" s="61"/>
    </x:row>
    <x:row r="20">
      <x:c r="A20" s="61"/>
      <x:c r="B20" s="61"/>
      <x:c r="C20" s="61"/>
      <x:c r="D20" s="61"/>
      <x:c r="E20" s="61"/>
      <x:c r="F20" s="61"/>
      <x:c r="G20" s="61"/>
      <x:c r="H20" s="61"/>
      <x:c r="I20" s="61"/>
      <x:c r="J20" s="61"/>
      <x:c r="K20" s="61"/>
      <x:c r="L20" s="61"/>
      <x:c r="M20" s="61"/>
      <x:c r="N20" s="61"/>
      <x:c r="O20" s="61"/>
      <x:c r="P20" s="61"/>
      <x:c r="Q20" s="61"/>
    </x:row>
    <x:row r="21">
      <x:c r="A21" s="61"/>
      <x:c r="B21" s="61"/>
      <x:c r="C21" s="61"/>
      <x:c r="D21" s="61"/>
      <x:c r="E21" s="61"/>
      <x:c r="F21" s="61"/>
      <x:c r="G21" s="61"/>
      <x:c r="H21" s="61"/>
      <x:c r="I21" s="61"/>
      <x:c r="J21" s="61"/>
      <x:c r="K21" s="61"/>
      <x:c r="L21" s="61"/>
      <x:c r="M21" s="61"/>
      <x:c r="N21" s="61"/>
      <x:c r="O21" s="61"/>
      <x:c r="P21" s="61"/>
      <x:c r="Q21" s="61"/>
    </x:row>
    <x:row r="22">
      <x:c r="A22" s="61"/>
      <x:c r="B22" s="61"/>
      <x:c r="C22" s="61"/>
      <x:c r="D22" s="61"/>
      <x:c r="E22" s="61"/>
      <x:c r="F22" s="61"/>
      <x:c r="G22" s="61"/>
      <x:c r="H22" s="61"/>
      <x:c r="I22" s="61"/>
      <x:c r="J22" s="61"/>
      <x:c r="K22" s="61"/>
      <x:c r="L22" s="61"/>
      <x:c r="M22" s="61"/>
      <x:c r="N22" s="61"/>
      <x:c r="O22" s="61"/>
      <x:c r="P22" s="61"/>
      <x:c r="Q22" s="61"/>
    </x:row>
    <x:row r="23">
      <x:c r="A23" s="61"/>
      <x:c r="B23" s="61"/>
      <x:c r="C23" s="61"/>
      <x:c r="D23" s="61"/>
      <x:c r="E23" s="61"/>
      <x:c r="F23" s="61"/>
      <x:c r="G23" s="61"/>
      <x:c r="H23" s="61"/>
      <x:c r="I23" s="61"/>
      <x:c r="J23" s="61"/>
      <x:c r="K23" s="61"/>
      <x:c r="L23" s="61"/>
      <x:c r="M23" s="61"/>
      <x:c r="N23" s="61"/>
      <x:c r="O23" s="61"/>
      <x:c r="P23" s="61"/>
      <x:c r="Q23" s="61"/>
    </x:row>
    <x:row r="24">
      <x:c r="A24" s="61"/>
      <x:c r="B24" s="61"/>
      <x:c r="C24" s="61"/>
      <x:c r="D24" s="61"/>
      <x:c r="E24" s="61"/>
      <x:c r="F24" s="61"/>
      <x:c r="G24" s="61"/>
      <x:c r="H24" s="61"/>
      <x:c r="I24" s="61"/>
      <x:c r="J24" s="61"/>
      <x:c r="K24" s="61"/>
      <x:c r="L24" s="61"/>
      <x:c r="M24" s="61"/>
      <x:c r="N24" s="61"/>
      <x:c r="O24" s="61"/>
      <x:c r="P24" s="61"/>
      <x:c r="Q24" s="61"/>
    </x:row>
    <x:row r="25">
      <x:c r="A25" s="61"/>
      <x:c r="B25" s="61"/>
      <x:c r="C25" s="61"/>
      <x:c r="D25" s="61"/>
      <x:c r="E25" s="61"/>
      <x:c r="F25" s="61"/>
      <x:c r="G25" s="61"/>
      <x:c r="H25" s="61"/>
      <x:c r="I25" s="61"/>
      <x:c r="J25" s="61"/>
      <x:c r="K25" s="61"/>
      <x:c r="L25" s="61"/>
      <x:c r="M25" s="61"/>
      <x:c r="N25" s="61"/>
      <x:c r="O25" s="61"/>
      <x:c r="P25" s="61"/>
      <x:c r="Q25" s="61"/>
    </x:row>
    <x:row r="26">
      <x:c r="A26" s="61"/>
      <x:c r="B26" s="61"/>
      <x:c r="C26" s="61"/>
      <x:c r="D26" s="61"/>
      <x:c r="E26" s="61"/>
      <x:c r="F26" s="61"/>
      <x:c r="G26" s="61"/>
      <x:c r="H26" s="61"/>
      <x:c r="I26" s="61"/>
      <x:c r="J26" s="61"/>
      <x:c r="K26" s="61"/>
      <x:c r="L26" s="61"/>
      <x:c r="M26" s="61"/>
      <x:c r="N26" s="61"/>
      <x:c r="O26" s="61"/>
      <x:c r="P26" s="61"/>
      <x:c r="Q26" s="61"/>
    </x:row>
    <x:row r="27">
      <x:c r="A27" s="61"/>
      <x:c r="B27" s="61"/>
      <x:c r="C27" s="61"/>
      <x:c r="D27" s="61"/>
      <x:c r="E27" s="61"/>
      <x:c r="F27" s="61"/>
      <x:c r="G27" s="61"/>
      <x:c r="H27" s="61"/>
      <x:c r="I27" s="61"/>
      <x:c r="J27" s="61"/>
      <x:c r="K27" s="61"/>
      <x:c r="L27" s="61"/>
      <x:c r="M27" s="61"/>
      <x:c r="N27" s="61"/>
      <x:c r="O27" s="61"/>
      <x:c r="P27" s="61"/>
      <x:c r="Q27" s="61"/>
    </x:row>
    <x:row r="28">
      <x:c r="A28" s="61"/>
      <x:c r="B28" s="61"/>
      <x:c r="C28" s="61"/>
      <x:c r="D28" s="61"/>
      <x:c r="E28" s="61"/>
      <x:c r="F28" s="61"/>
      <x:c r="G28" s="61"/>
      <x:c r="H28" s="61"/>
      <x:c r="I28" s="61"/>
      <x:c r="J28" s="61"/>
      <x:c r="K28" s="61"/>
      <x:c r="L28" s="61"/>
      <x:c r="M28" s="61"/>
      <x:c r="N28" s="61"/>
      <x:c r="O28" s="61"/>
      <x:c r="P28" s="61"/>
      <x:c r="Q28" s="61"/>
    </x:row>
    <x:row r="29">
      <x:c r="A29" s="61"/>
      <x:c r="B29" s="61"/>
      <x:c r="C29" s="61"/>
      <x:c r="D29" s="61"/>
      <x:c r="E29" s="61"/>
      <x:c r="F29" s="61"/>
      <x:c r="G29" s="61"/>
      <x:c r="H29" s="61"/>
      <x:c r="I29" s="61"/>
      <x:c r="J29" s="61"/>
      <x:c r="K29" s="61"/>
      <x:c r="L29" s="61"/>
      <x:c r="M29" s="61"/>
      <x:c r="N29" s="61"/>
      <x:c r="O29" s="61"/>
      <x:c r="P29" s="61"/>
      <x:c r="Q29" s="61"/>
    </x:row>
    <x:row r="30">
      <x:c r="A30" s="61"/>
      <x:c r="B30" s="61"/>
      <x:c r="C30" s="61"/>
      <x:c r="D30" s="61"/>
      <x:c r="E30" s="61"/>
      <x:c r="F30" s="61"/>
      <x:c r="G30" s="61"/>
      <x:c r="H30" s="61"/>
      <x:c r="I30" s="61"/>
      <x:c r="J30" s="61"/>
      <x:c r="K30" s="61"/>
      <x:c r="L30" s="61"/>
      <x:c r="M30" s="61"/>
      <x:c r="N30" s="61"/>
      <x:c r="O30" s="61"/>
      <x:c r="P30" s="61"/>
      <x:c r="Q30" s="61"/>
    </x:row>
    <x:row r="31">
      <x:c r="A31" s="61"/>
      <x:c r="B31" s="61"/>
      <x:c r="C31" s="61"/>
      <x:c r="D31" s="61"/>
      <x:c r="E31" s="61"/>
      <x:c r="F31" s="61"/>
      <x:c r="G31" s="61"/>
      <x:c r="H31" s="61"/>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pageMargins left="0.7" right="0.7" top="0.75" bottom="0.75" header="0.3" footer="0.3"/>
</x:worksheet>
</file>