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ID de registro"/>
    <x:tableColumn id="2" name="Entidad / activo / relación"/>
    <x:tableColumn id="3" name="Clasificación jurídica / contable"/>
    <x:tableColumn id="4" name="Tratamiento contable / participación"/>
    <x:tableColumn id="5" name="Situación de consolidación financiera"/>
    <x:tableColumn id="6" name="Clasificación de las operaciones propias"/>
    <x:tableColumn id="7" name="Función aguas arriba / aguas abajo"/>
    <x:tableColumn id="8" name="ID de IRO materiales"/>
    <x:tableColumn id="9" name="Divulgación / métrica"/>
    <x:tableColumn id="10" name="Límite / regla específica de la métrica"/>
    <x:tableColumn id="11" name="Exención / estimación utilizada"/>
    <x:tableColumn id="12" name="Fuente de datos / evidencia"/>
    <x:tableColumn id="13" name="Responsable"/>
    <x:tableColumn id="14" name="Revisor"/>
    <x:tableColumn id="15" name="Estado de aprobación"/>
    <x:tableColumn id="16" name="Notas / limitaciones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ID de solicitud"/>
    <x:tableColumn id="2" name="Empresa solicitante"/>
    <x:tableColumn id="3" name="Destinatario / proveedor"/>
    <x:tableColumn id="4" name="Finalidad de la solicitud"/>
    <x:tableColumn id="5" name="¿Finalidad de información obligatoria?"/>
    <x:tableColumn id="6" name="Condición de empresa protegida"/>
    <x:tableColumn id="7" name="Promedio de empleados (ejercicio anterior)"/>
    <x:tableColumn id="8" name="Autodeclaración recibida"/>
    <x:tableColumn id="9" name="Versión del anexo II"/>
    <x:tableColumn id="10" name="ID del punto de datos / pregunta"/>
    <x:tableColumn id="11" name="¿Dentro del límite máximo del anexo II?"/>
    <x:tableColumn id="12" name="Tratamiento por encima del límite máximo / para otros fines"/>
    <x:tableColumn id="13" name="Notificación legal enviada"/>
    <x:tableColumn id="14" name="Estado de respuesta"/>
    <x:tableColumn id="15" name="Responsable de las evidencias"/>
    <x:tableColumn id="16" name="Fecha de solicitud / respuesta"/>
    <x:tableColumn id="17" name="Notas legales / de aseguramiento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ID de respuesta"/>
    <x:tableColumn id="2" name="ID de solicitud"/>
    <x:tableColumn id="3" name="Solicitante y finalidad legal verificados"/>
    <x:tableColumn id="4" name="Condición de protección / evidencia"/>
    <x:tableColumn id="5" name="ID del punto de datos / pregunta"/>
    <x:tableColumn id="6" name="Clasificación según el límite máximo"/>
    <x:tableColumn id="7" name="Acción de respuesta"/>
    <x:tableColumn id="8" name="Fuente / método / estimación"/>
    <x:tableColumn id="9" name="¿Intercambio voluntario?"/>
    <x:tableColumn id="10" name="Condiciones de confidencialidad / uso de datos"/>
    <x:tableColumn id="11" name="Aprobador"/>
    <x:tableColumn id="12" name="Fecha de respuesta"/>
    <x:tableColumn id="13" name="Ubicación de la evidencia"/>
    <x:tableColumn id="14" name="Aclaración pendiente / limitación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ID de juicio"/>
    <x:tableColumn id="2" name="Requisito / párrafo de las ESRS"/>
    <x:tableColumn id="3" name="IRO material / necesidad del usuario"/>
    <x:tableColumn id="4" name="Brecha de límites o de datos"/>
    <x:tableColumn id="5" name="Información considerada"/>
    <x:tableColumn id="6" name="Alternativas analizadas"/>
    <x:tableColumn id="7" name="Factores de coste / esfuerzo"/>
    <x:tableColumn id="8" name="Utilidad para la toma de decisiones"/>
    <x:tableColumn id="9" name="Vía de presentación seleccionada"/>
    <x:tableColumn id="10" name="Método / jerarquía de fuentes"/>
    <x:tableColumn id="11" name="Hipótesis clave"/>
    <x:tableColumn id="12" name="Incertidumbre / sensibilidad"/>
    <x:tableColumn id="13" name="Límite parcial / exclusiones"/>
    <x:tableColumn id="14" name="Redacción / ubicación de la divulgación"/>
    <x:tableColumn id="15" name="Acción de mejora y hito"/>
    <x:tableColumn id="16" name="Responsable"/>
    <x:tableColumn id="17" name="Revisor"/>
    <x:tableColumn id="18" name="Fecha de revisión"/>
    <x:tableColumn id="19" name="Estado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ID de decisión"/>
    <x:tableColumn id="2" name="Punto de datos de las ESRS / objetivo de divulgación"/>
    <x:tableColumn id="3" name="Información en cuestión"/>
    <x:tableColumn id="4" name="Clasificación del motivo"/>
    <x:tableColumn id="5" name="Agregación analizada"/>
    <x:tableColumn id="6" name="Ocultación / anonimización analizada"/>
    <x:tableColumn id="7" name="Base permitida seleccionada"/>
    <x:tableColumn id="8" name="¿Se cumplen las condiciones?"/>
    <x:tableColumn id="9" name="Se preserva una comprensión fiel y equilibrada"/>
    <x:tableColumn id="10" name="Exención / tratamiento divulgado"/>
    <x:tableColumn id="11" name="Aprobador de gobernanza"/>
    <x:tableColumn id="12" name="Ubicación / conservación de la evidencia"/>
    <x:tableColumn id="13" name="Última reevaluación"/>
    <x:tableColumn id="14" name="Próximo evento desencadenante / fecha de reevaluación"/>
    <x:tableColumn id="15" name="Estado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D de IRO"/>
    <x:tableColumn id="2" name="Horizonte temporal"/>
    <x:tableColumn id="3" name="Asunto material / IRO"/>
    <x:tableColumn id="4" name="Impacto / dependencia / riesgo / oportunidad"/>
    <x:tableColumn id="5" name="Factor financiero"/>
    <x:tableColumn id="6" name="Partida afectada de los estados financieros / canal de flujos de efectivo"/>
    <x:tableColumn id="7" name="Efecto financiero actual"/>
    <x:tableColumn id="8" name="Riesgo de ajuste del importe en libros en el período siguiente"/>
    <x:tableColumn id="9" name="Efecto financiero previsto / método"/>
    <x:tableColumn id="10" name="Vía de cuantificación"/>
    <x:tableColumn id="11" name="Importe / rango / información no monetaria"/>
    <x:tableColumn id="12" name="Hipótesis clave e incertidumbre"/>
    <x:tableColumn id="13" name="Conectividad de los estados financieros"/>
    <x:tableColumn id="14" name="Evidencia / conciliación"/>
    <x:tableColumn id="15" name="Responsable"/>
    <x:tableColumn id="16" name="Revisor"/>
    <x:tableColumn id="17" name="Estado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ID de fuente"/>
    <x:tableColumn id="2" name="Instrumento / documento"/>
    <x:tableColumn id="3" name="Estado en la comprobación de la fuente"/>
    <x:tableColumn id="4" name="Temas y párrafos pertinentes"/>
    <x:tableColumn id="5" name="Comprobado el"/>
    <x:tableColumn id="6" name="URL oficial"/>
    <x:tableColumn id="7" name="Evento desencadenante de actualización"/>
    <x:tableColumn id="8" name="Nota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Plantillas prácticas de control ESRS de LRA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Mapeo de límites, solicitudes a la cadena de valor, estimaciones, decisiones sobre información confidencial y conectividad entre IRO y finanzas.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Utilice un registro controlado por entidad, solicitud, juicio, decisión de omisión o IRO material. No convierta una brecha de datos en «no aplicable» y no trate estas plantillas como sustituto del texto definitivo de las ESRS ni del asesoramiento jurídico o contable.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Sección del libro de trabajo</x:v>
      </x:c>
      <x:c r="B6" s="38" t="str">
        <x:v>Finalidad</x:v>
      </x:c>
      <x:c r="D6" s="38" t="str">
        <x:v>PANEL DE CONTROL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Clasificar las entidades, los activos y las relaciones de negocio antes de aplicar las reglas específicas de cada métrica.</x:v>
      </x:c>
      <x:c r="D7" s="51" t="str">
        <x:v>Registros de límites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Controlar la finalidad, la condición de empresa protegida, el mapeo al anexo II y el tratamiento que da la empresa que informa a las solicitudes a proveedores.</x:v>
      </x:c>
      <x:c r="D8" s="51" t="str">
        <x:v>Solicitudes abiertas / activas</x:v>
      </x:c>
      <x:c r="E8" s="57" t="n">
        <x:f>COUNTIF('REQUEST REGISTER'!N7:N106,"&lt;&gt;Cerrado")-COUNTBLANK('REQUEST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Preparar un archivo de respuesta específico para cada finalidad sin rechazar en exceso ni confundir la confidencialidad con la falta de datos.</x:v>
      </x:c>
      <x:c r="D9" s="51" t="str">
        <x:v>Juicios no aprobados</x:v>
      </x:c>
      <x:c r="E9" s="57" t="n">
        <x:f>COUNTIF('JUDGEMENT REGISTER'!S7:S106,"&lt;&gt;Aprobado")-COUNTBLANK('JUDGEMENT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Documentar con evidencias las estimaciones, los límites parciales y las conclusiones sobre «costes o esfuerzos desproporcionados», incluidas las alternativas y los planes de mejora.</x:v>
      </x:c>
      <x:c r="D10" s="51" t="str">
        <x:v>Decisiones de omisión con revisión pendiente</x:v>
      </x:c>
      <x:c r="E10" s="57" t="n">
        <x:f>COUNTIF('OMISSION REGISTER'!O7:O106,"Revisión pendiente")</x:f>
        <x:v>0</x:v>
      </x:c>
    </x:row>
    <x:row r="11" ht="118.80000305175781" hidden="0" customHeight="1">
      <x:c r="A11" s="46" t="str">
        <x:v>OMISSION REGISTER</x:v>
      </x:c>
      <x:c r="B11" s="46" t="str">
        <x:v>Separar la agregación, la ocultación de datos, las restricciones legales y las omisiones permitidas, con una reevaluación anual.</x:v>
      </x:c>
      <x:c r="D11" s="51" t="str">
        <x:v>Mapeos financieros no aprobados</x:v>
      </x:c>
      <x:c r="E11" s="57" t="n">
        <x:f>COUNTIF('IRO-TO-FINANCE'!Q7:Q106,"&lt;&gt;Aprobado")-COUNTBLANK('IRO-TO-FINANCE'!A7:A106)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Vincular los IRO materiales con los ingresos, los costes, los activos, los pasivos, los flujos de efectivo, el acceso a la financiación y el coste del capital.</x:v>
      </x:c>
    </x:row>
    <x:row r="13" ht="24" hidden="0" customHeight="1">
      <x:c r="A13" s="46" t="str">
        <x:v>SOURCES &amp; VERSION</x:v>
      </x:c>
      <x:c r="B13" s="46" t="str">
        <x:v>Registrar el estado de las fuentes, las fechas de comprobación y los eventos que desencadenan actualizaciones.</x:v>
      </x:c>
      <x:c r="D13" s="63" t="str">
        <x:v>Secuencia de control sugerida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Fijar la empresa que informa y la base de consolidación financiera.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Mapear las operaciones propias, las relaciones aguas arriba y aguas abajo y los IRO materiales.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Aplicar las condiciones pertinentes de la métrica o de la exención y conservar las evidencias.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Conciliar con las divulgaciones, los modelos financieros, los registros de aprobación y los datos comparativos.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Reevaluar anualmente y ante cambios legales, organizativos, de datos o de IRO.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Estado</x:v>
      </x:c>
      <x:c r="B1" s="76" t="str">
        <x:v>Sí/No</x:v>
      </x:c>
      <x:c r="C1" s="76" t="str">
        <x:v>Clase de entidad</x:v>
      </x:c>
      <x:c r="D1" s="76" t="str">
        <x:v>Operaciones propias</x:v>
      </x:c>
      <x:c r="E1" s="76" t="str">
        <x:v>Función en la cadena de valor</x:v>
      </x:c>
      <x:c r="F1" s="76" t="str">
        <x:v>Exención</x:v>
      </x:c>
      <x:c r="G1" s="76" t="str">
        <x:v>Finalidad</x:v>
      </x:c>
      <x:c r="H1" s="76" t="str">
        <x:v>Tratamiento de la solicitud</x:v>
      </x:c>
      <x:c r="I1" s="76" t="str">
        <x:v>Vía de estimación</x:v>
      </x:c>
      <x:c r="J1" s="76" t="str">
        <x:v>Base de omisión</x:v>
      </x:c>
      <x:c r="K1" s="76" t="str">
        <x:v>Factor financiero</x:v>
      </x:c>
      <x:c r="L1" s="76" t="str">
        <x:v>Vía de cuantificación</x:v>
      </x:c>
    </x:row>
    <x:row r="2">
      <x:c r="A2" s="78" t="str">
        <x:v>No iniciado</x:v>
      </x:c>
      <x:c r="B2" s="78" t="str">
        <x:v>Sí</x:v>
      </x:c>
      <x:c r="C2" s="78" t="str">
        <x:v>Sociedad matriz</x:v>
      </x:c>
      <x:c r="D2" s="78" t="str">
        <x:v>Operaciones propias</x:v>
      </x:c>
      <x:c r="E2" s="78" t="str">
        <x:v>Aguas arriba</x:v>
      </x:c>
      <x:c r="F2" s="78" t="str">
        <x:v>Ninguna</x:v>
      </x:c>
      <x:c r="G2" s="78" t="str">
        <x:v>Información obligatoria sobre sostenibilidad</x:v>
      </x:c>
      <x:c r="H2" s="78" t="str">
        <x:v>Dentro del límite máximo - solicitar</x:v>
      </x:c>
      <x:c r="I2" s="78" t="str">
        <x:v>Datos directos</x:v>
      </x:c>
      <x:c r="J2" s="78" t="str">
        <x:v>Sin omisión - divulgación completa</x:v>
      </x:c>
      <x:c r="K2" s="78" t="str">
        <x:v>Precio y volumen</x:v>
      </x:c>
      <x:c r="L2" s="78" t="str">
        <x:v>Importe único</x:v>
      </x:c>
    </x:row>
    <x:row r="3">
      <x:c r="A3" s="78" t="str">
        <x:v>En curso</x:v>
      </x:c>
      <x:c r="B3" s="78" t="str">
        <x:v>No</x:v>
      </x:c>
      <x:c r="C3" s="78" t="str">
        <x:v>Filial consolidada</x:v>
      </x:c>
      <x:c r="D3" s="78" t="str">
        <x:v>Cadena de valor</x:v>
      </x:c>
      <x:c r="E3" s="78" t="str">
        <x:v>Aguas abajo</x:v>
      </x:c>
      <x:c r="F3" s="78" t="str">
        <x:v>Estimación / aproximación</x:v>
      </x:c>
      <x:c r="G3" s="78" t="str">
        <x:v>Diligencia debida</x:v>
      </x:c>
      <x:c r="H3" s="78" t="str">
        <x:v>Por encima del límite máximo - rechazar para la finalidad limitada</x:v>
      </x:c>
      <x:c r="I3" s="78" t="str">
        <x:v>Estimación / aproximación / muestra</x:v>
      </x:c>
      <x:c r="J3" s="78" t="str">
        <x:v>Agregación</x:v>
      </x:c>
      <x:c r="K3" s="78" t="str">
        <x:v>Coste operativo</x:v>
      </x:c>
      <x:c r="L3" s="78" t="str">
        <x:v>Rango</x:v>
      </x:c>
    </x:row>
    <x:row r="4">
      <x:c r="A4" s="78" t="str">
        <x:v>Listo para revisión</x:v>
      </x:c>
      <x:c r="B4" s="78" t="str">
        <x:v>Incierto</x:v>
      </x:c>
      <x:c r="C4" s="78" t="str">
        <x:v>Operación conjunta</x:v>
      </x:c>
      <x:c r="D4" s="78" t="str">
        <x:v>Relación dual</x:v>
      </x:c>
      <x:c r="E4" s="78" t="str">
        <x:v>Ambos</x:v>
      </x:c>
      <x:c r="F4" s="78" t="str">
        <x:v>Límite parcial</x:v>
      </x:c>
      <x:c r="G4" s="78" t="str">
        <x:v>Conformidad del producto</x:v>
      </x:c>
      <x:c r="H4" s="78" t="str">
        <x:v>Intercambio voluntario</x:v>
      </x:c>
      <x:c r="I4" s="78" t="str">
        <x:v>Alcance parcial definido objetivamente</x:v>
      </x:c>
      <x:c r="J4" s="78" t="str">
        <x:v>Ocultación de datos</x:v>
      </x:c>
      <x:c r="K4" s="78" t="str">
        <x:v>Activos y vidas útiles</x:v>
      </x:c>
      <x:c r="L4" s="78" t="str">
        <x:v>Cantidad no monetaria</x:v>
      </x:c>
    </x:row>
    <x:row r="5">
      <x:c r="A5" s="78" t="str">
        <x:v>Aprobado</x:v>
      </x:c>
      <x:c r="C5" s="78" t="str">
        <x:v>Asociada</x:v>
      </x:c>
      <x:c r="D5" s="78" t="str">
        <x:v>Tratamiento específico de la métrica</x:v>
      </x:c>
      <x:c r="E5" s="78" t="str">
        <x:v>Ninguna</x:v>
      </x:c>
      <x:c r="F5" s="78" t="str">
        <x:v>Exclusión de factor no significativo</x:v>
      </x:c>
      <x:c r="G5" s="78" t="str">
        <x:v>Financiación / crédito</x:v>
      </x:c>
      <x:c r="H5" s="78" t="str">
        <x:v>Solicitud con otra finalidad</x:v>
      </x:c>
      <x:c r="I5" s="78" t="str">
        <x:v>Efectos financieros cualitativos</x:v>
      </x:c>
      <x:c r="J5" s="78" t="str">
        <x:v>Perjuicio comercial grave</x:v>
      </x:c>
      <x:c r="K5" s="78" t="str">
        <x:v>Pasivos y provisiones</x:v>
      </x:c>
      <x:c r="L5" s="78" t="str">
        <x:v>Solo cualitativo con exención específica</x:v>
      </x:c>
    </x:row>
    <x:row r="6">
      <x:c r="A6" s="78" t="str">
        <x:v>Revisión pendiente</x:v>
      </x:c>
      <x:c r="C6" s="78" t="str">
        <x:v>Negocio conjunto</x:v>
      </x:c>
      <x:c r="D6" s="78" t="str">
        <x:v>Por evaluar</x:v>
      </x:c>
      <x:c r="E6" s="78" t="str">
        <x:v>Por evaluar</x:v>
      </x:c>
      <x:c r="F6" s="78" t="str">
        <x:v>Exención para operaciones conjuntas</x:v>
      </x:c>
      <x:c r="G6" s="78" t="str">
        <x:v>Gestión de riesgos de clientes</x:v>
      </x:c>
      <x:c r="H6" s="78" t="str">
        <x:v>Aclaración necesaria</x:v>
      </x:c>
      <x:c r="I6" s="78" t="str">
        <x:v>Efectos cuantitativos combinados</x:v>
      </x:c>
      <x:c r="J6" s="78" t="str">
        <x:v>Secreto comercial</x:v>
      </x:c>
      <x:c r="K6" s="78" t="str">
        <x:v>Gastos de capital e inversión</x:v>
      </x:c>
      <x:c r="L6" s="78" t="str">
        <x:v>Efecto combinado</x:v>
      </x:c>
    </x:row>
    <x:row r="7">
      <x:c r="A7" s="78" t="str">
        <x:v>Cerrado</x:v>
      </x:c>
      <x:c r="C7" s="78" t="str">
        <x:v>Inversión</x:v>
      </x:c>
      <x:c r="F7" s="78" t="str">
        <x:v>Exención de cuantificación</x:v>
      </x:c>
      <x:c r="G7" s="78" t="str">
        <x:v>Alta de proveedores</x:v>
      </x:c>
      <x:c r="H7" s="78" t="str">
        <x:v>No es una empresa protegida</x:v>
      </x:c>
      <x:c r="I7" s="78" t="str">
        <x:v>Excluir factor no significativo</x:v>
      </x:c>
      <x:c r="J7" s="78" t="str">
        <x:v>Información clasificada</x:v>
      </x:c>
      <x:c r="K7" s="78" t="str">
        <x:v>Capital circulante y flujo de efectivo</x:v>
      </x:c>
      <x:c r="L7" s="78" t="str">
        <x:v>Aún no cuantificado - exención por capacidad</x:v>
      </x:c>
    </x:row>
    <x:row r="8">
      <x:c r="A8" s="78" t="str">
        <x:v>Rechazado</x:v>
      </x:c>
      <x:c r="C8" s="78" t="str">
        <x:v>Activo arrendado</x:v>
      </x:c>
      <x:c r="F8" s="78" t="str">
        <x:v>Omisión permitida</x:v>
      </x:c>
      <x:c r="G8" s="78" t="str">
        <x:v>Otros</x:v>
      </x:c>
      <x:c r="I8" s="78" t="str">
        <x:v>Exención de cuantificación</x:v>
      </x:c>
      <x:c r="J8" s="78" t="str">
        <x:v>Restricción legal / privacidad / seguridad</x:v>
      </x:c>
      <x:c r="K8" s="78" t="str">
        <x:v>Acceso a la financiación / coste de capital</x:v>
      </x:c>
    </x:row>
    <x:row r="9">
      <x:c r="C9" s="78" t="str">
        <x:v>Proveedor</x:v>
      </x:c>
      <x:c r="F9" s="78" t="str">
        <x:v>Otros</x:v>
      </x:c>
      <x:c r="I9" s="78" t="str">
        <x:v>Omisión permitida</x:v>
      </x:c>
      <x:c r="J9" s="78" t="str">
        <x:v>Datos faltantes / inciertos</x:v>
      </x:c>
      <x:c r="K9" s="78" t="str">
        <x:v>Otros</x:v>
      </x:c>
    </x:row>
    <x:row r="10">
      <x:c r="C10" s="78" t="str">
        <x:v>Cliente</x:v>
      </x:c>
    </x:row>
    <x:row r="11">
      <x:c r="C11" s="78" t="str">
        <x:v>Otra relación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Mapa de límites ESRS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Clasifique la empresa que informa, las operaciones propias, las relaciones de la cadena de valor y las capas específicas de cada métrica antes del cálculo.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ID de registro</x:v>
      </x:c>
      <x:c r="B6" s="38" t="str">
        <x:v>Entidad / activo / relación</x:v>
      </x:c>
      <x:c r="C6" s="38" t="str">
        <x:v>Clasificación jurídica / contable</x:v>
      </x:c>
      <x:c r="D6" s="38" t="str">
        <x:v>Tratamiento contable / participación</x:v>
      </x:c>
      <x:c r="E6" s="38" t="str">
        <x:v>Situación de consolidación financiera</x:v>
      </x:c>
      <x:c r="F6" s="38" t="str">
        <x:v>Clasificación de las operaciones propias</x:v>
      </x:c>
      <x:c r="G6" s="38" t="str">
        <x:v>Función aguas arriba / aguas abajo</x:v>
      </x:c>
      <x:c r="H6" s="38" t="str">
        <x:v>ID de IRO materiales</x:v>
      </x:c>
      <x:c r="I6" s="38" t="str">
        <x:v>Divulgación / métrica</x:v>
      </x:c>
      <x:c r="J6" s="38" t="str">
        <x:v>Límite / regla específica de la métrica</x:v>
      </x:c>
      <x:c r="K6" s="38" t="str">
        <x:v>Exención / estimación utilizada</x:v>
      </x:c>
      <x:c r="L6" s="38" t="str">
        <x:v>Fuente de datos / evidencia</x:v>
      </x:c>
      <x:c r="M6" s="38" t="str">
        <x:v>Responsable</x:v>
      </x:c>
      <x:c r="N6" s="38" t="str">
        <x:v>Revisor</x:v>
      </x:c>
      <x:c r="O6" s="38" t="str">
        <x:v>Estado de aprobación</x:v>
      </x:c>
      <x:c r="P6" s="38" t="str">
        <x:v>Notas / limitaciones</x:v>
      </x:c>
    </x:row>
    <x:row r="7" ht="42" customHeight="1">
      <x:c r="A7" s="46" t="str">
        <x:v>ILL-BND-001</x:v>
      </x:c>
      <x:c r="B7" s="46" t="str">
        <x:v>Filial de producción consolidada</x:v>
      </x:c>
      <x:c r="C7" s="46" t="str">
        <x:v>Filial consolidada</x:v>
      </x:c>
      <x:c r="D7" s="46" t="str">
        <x:v>100%; consolidación línea por línea</x:v>
      </x:c>
      <x:c r="E7" s="46" t="str">
        <x:v>Incluido</x:v>
      </x:c>
      <x:c r="F7" s="46" t="str">
        <x:v>Operaciones propias</x:v>
      </x:c>
      <x:c r="G7" s="46" t="str">
        <x:v>Ninguna</x:v>
      </x:c>
      <x:c r="H7" s="46" t="str">
        <x:v>IRO-E1-01; IRO-S1-02</x:v>
      </x:c>
      <x:c r="I7" s="46" t="str">
        <x:v>ESRS E1-6; métricas de personal de ESRS S1</x:v>
      </x:c>
      <x:c r="J7" s="46" t="str">
        <x:v>Límite por defecto de la empresa que informa; comprobar las excepciones específicas de cada métrica</x:v>
      </x:c>
      <x:c r="K7" s="46" t="str">
        <x:v>Ninguna</x:v>
      </x:c>
      <x:c r="L7" s="46" t="str">
        <x:v>Calendario de consolidación; sistemas de RR. HH. y de energía</x:v>
      </x:c>
      <x:c r="M7" s="46" t="str">
        <x:v>Información financiera del grupo</x:v>
      </x:c>
      <x:c r="N7" s="46" t="str">
        <x:v>Controller financiero</x:v>
      </x:c>
      <x:c r="O7" s="46" t="str">
        <x:v>Aprobado</x:v>
      </x:c>
      <x:c r="P7" s="46" t="str">
        <x:v>Solo ilustrativo; confirme las ESRS definitivas y los hechos del grupo.</x:v>
      </x:c>
    </x:row>
    <x:row r="8" ht="42" customHeight="1">
      <x:c r="A8" s="46" t="str">
        <x:v>ILL-BND-002</x:v>
      </x:c>
      <x:c r="B8" s="46" t="str">
        <x:v>Operación conjunta de cantera al 50%</x:v>
      </x:c>
      <x:c r="C8" s="46" t="str">
        <x:v>Operación conjunta</x:v>
      </x:c>
      <x:c r="D8" s="46" t="str">
        <x:v>Cuota reconocida de activos, pasivos, ingresos y gastos</x:v>
      </x:c>
      <x:c r="E8" s="46" t="str">
        <x:v>Cuota reconocida</x:v>
      </x:c>
      <x:c r="F8" s="46" t="str">
        <x:v>Operaciones propias</x:v>
      </x:c>
      <x:c r="G8" s="46" t="str">
        <x:v>Ninguna</x:v>
      </x:c>
      <x:c r="H8" s="46" t="str">
        <x:v>IRO-E1-03</x:v>
      </x:c>
      <x:c r="I8" s="46" t="str">
        <x:v>Emisiones de GEI de ESRS E1-6</x:v>
      </x:c>
      <x:c r="J8" s="46" t="str">
        <x:v>Clasificación de las operaciones propias; las métricas ambientales pueden requerir una evaluación separada del control operativo</x:v>
      </x:c>
      <x:c r="K8" s="46" t="str">
        <x:v>Exención para operaciones conjuntas</x:v>
      </x:c>
      <x:c r="L8" s="46" t="str">
        <x:v>Acuerdo conjunto; memorando contable; evaluación del control operativo</x:v>
      </x:c>
      <x:c r="M8" s="46" t="str">
        <x:v>Responsable de datos de sostenibilidad</x:v>
      </x:c>
      <x:c r="N8" s="46" t="str">
        <x:v>Finanzas del grupo</x:v>
      </x:c>
      <x:c r="O8" s="46" t="str">
        <x:v>En curso</x:v>
      </x:c>
      <x:c r="P8" s="46" t="str">
        <x:v>Ilustrativo; documente cualquier tratamiento específico de la métrica.</x:v>
      </x:c>
    </x:row>
    <x:row r="9" ht="42" customHeight="1">
      <x:c r="A9" s="46" t="str">
        <x:v>ILL-BND-003</x:v>
      </x:c>
      <x:c r="B9" s="46" t="str">
        <x:v>Asociada de materiales especializados al 35%</x:v>
      </x:c>
      <x:c r="C9" s="46" t="str">
        <x:v>Asociada</x:v>
      </x:c>
      <x:c r="D9" s="46" t="str">
        <x:v>Método de la participación; influencia significativa</x:v>
      </x:c>
      <x:c r="E9" s="46" t="str">
        <x:v>Fuera de la consolidación línea por línea</x:v>
      </x:c>
      <x:c r="F9" s="46" t="str">
        <x:v>Cadena de valor</x:v>
      </x:c>
      <x:c r="G9" s="46" t="str">
        <x:v>Aguas arriba</x:v>
      </x:c>
      <x:c r="H9" s="46" t="str">
        <x:v>IRO-E5-04</x:v>
      </x:c>
      <x:c r="I9" s="46" t="str">
        <x:v>Entradas de recursos / dependencia de proveedores</x:v>
      </x:c>
      <x:c r="J9" s="46" t="str">
        <x:v>Tratar como relación de negocio; no aplicar por defecto una cuota del 35% a la métrica</x:v>
      </x:c>
      <x:c r="K9" s="46" t="str">
        <x:v>Estimación / aproximación</x:v>
      </x:c>
      <x:c r="L9" s="46" t="str">
        <x:v>Registro de inversiones; datos sobre la categoría de proveedores; factores sectoriales</x:v>
      </x:c>
      <x:c r="M9" s="46" t="str">
        <x:v>Compras</x:v>
      </x:c>
      <x:c r="N9" s="46" t="str">
        <x:v>Revisor técnico</x:v>
      </x:c>
      <x:c r="O9" s="46" t="str">
        <x:v>Listo para revisión</x:v>
      </x:c>
      <x:c r="P9" s="46" t="str">
        <x:v>Ilustrativo; evalúe por separado las funciones duales de cliente y proveedor.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O7="Aprobado"</x:formula>
    </x:cfRule>
    <x:cfRule type="expression" dxfId="1" priority="2">
      <x:formula>O7="Cerrado"</x:formula>
    </x:cfRule>
    <x:cfRule type="expression" dxfId="2" priority="3">
      <x:formula>O7="Revisión pendiente"</x:formula>
    </x:cfRule>
    <x:cfRule type="expression" dxfId="3" priority="4">
      <x:formula>O7="Rechazado"</x:formula>
    </x:cfRule>
    <x:cfRule type="expression" dxfId="4" priority="5">
      <x:formula>O7="En curso"</x:formula>
    </x:cfRule>
  </x:conditionalFormatting>
  <x:dataValidations count="5">
    <x:dataValidation type="list" sqref="C7:C106">
      <x:formula1>LISTS!$C$2:$C$11</x:formula1>
    </x:dataValidation>
    <x:dataValidation type="list" sqref="F7:F106">
      <x:formula1>LISTS!$D$2:$D$6</x:formula1>
    </x:dataValidation>
    <x:dataValidation type="list" sqref="G7:G106">
      <x:formula1>LISTS!$E$2:$E$6</x:formula1>
    </x:dataValidation>
    <x:dataValidation type="list" sqref="K7:K106">
      <x:formula1>LISTS!$F$2:$F$9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Registro de clasificación de solicitudes de la cadena de valor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Controle la finalidad de la solicitud, la condición de protección, el mapeo al anexo II, la notificación y el tratamiento que da la empresa que informa a la información que falta.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de solicitud</x:v>
      </x:c>
      <x:c r="B6" s="38" t="str">
        <x:v>Empresa solicitante</x:v>
      </x:c>
      <x:c r="C6" s="38" t="str">
        <x:v>Destinatario / proveedor</x:v>
      </x:c>
      <x:c r="D6" s="38" t="str">
        <x:v>Finalidad de la solicitud</x:v>
      </x:c>
      <x:c r="E6" s="38" t="str">
        <x:v>¿Finalidad de información obligatoria?</x:v>
      </x:c>
      <x:c r="F6" s="38" t="str">
        <x:v>Condición de empresa protegida</x:v>
      </x:c>
      <x:c r="G6" s="38" t="str">
        <x:v>Promedio de empleados (ejercicio anterior)</x:v>
      </x:c>
      <x:c r="H6" s="38" t="str">
        <x:v>Autodeclaración recibida</x:v>
      </x:c>
      <x:c r="I6" s="38" t="str">
        <x:v>Versión del anexo II</x:v>
      </x:c>
      <x:c r="J6" s="38" t="str">
        <x:v>ID del punto de datos / pregunta</x:v>
      </x:c>
      <x:c r="K6" s="38" t="str">
        <x:v>¿Dentro del límite máximo del anexo II?</x:v>
      </x:c>
      <x:c r="L6" s="38" t="str">
        <x:v>Tratamiento por encima del límite máximo / para otros fines</x:v>
      </x:c>
      <x:c r="M6" s="38" t="str">
        <x:v>Notificación legal enviada</x:v>
      </x:c>
      <x:c r="N6" s="38" t="str">
        <x:v>Estado de respuesta</x:v>
      </x:c>
      <x:c r="O6" s="38" t="str">
        <x:v>Responsable de las evidencias</x:v>
      </x:c>
      <x:c r="P6" s="38" t="str">
        <x:v>Fecha de solicitud / respuesta</x:v>
      </x:c>
      <x:c r="Q6" s="38" t="str">
        <x:v>Notas legales / de aseguramiento</x:v>
      </x:c>
    </x:row>
    <x:row r="7" ht="42" customHeight="1">
      <x:c r="A7" s="46" t="str">
        <x:v>ILL-REQ-001</x:v>
      </x:c>
      <x:c r="B7" s="46" t="str">
        <x:v>Gran fabricante de la UE</x:v>
      </x:c>
      <x:c r="C7" s="46" t="str">
        <x:v>Proveedor ilustrativo A</x:v>
      </x:c>
      <x:c r="D7" s="46" t="str">
        <x:v>Información obligatoria sobre sostenibilidad</x:v>
      </x:c>
      <x:c r="E7" s="46" t="str">
        <x:v>Sí</x:v>
      </x:c>
      <x:c r="F7" s="46" t="str">
        <x:v>Protegida - autodeclarada</x:v>
      </x:c>
      <x:c r="G7" s="46" t="n">
        <x:v>620</x:v>
      </x:c>
      <x:c r="H7" s="46" t="str">
        <x:v>Sí</x:v>
      </x:c>
      <x:c r="I7" s="46" t="str">
        <x:v>Anexo II, Regl. (UE) 2026/1560</x:v>
      </x:c>
      <x:c r="J7" s="46" t="str">
        <x:v>GHG.Scope1; Energy.Total</x:v>
      </x:c>
      <x:c r="K7" s="46" t="str">
        <x:v>Sí</x:v>
      </x:c>
      <x:c r="L7" s="46" t="str">
        <x:v>Dentro del límite máximo - solicitar</x:v>
      </x:c>
      <x:c r="M7" s="46" t="str">
        <x:v>Sí</x:v>
      </x:c>
      <x:c r="N7" s="46" t="str">
        <x:v>En curso</x:v>
      </x:c>
      <x:c r="O7" s="46" t="str">
        <x:v>Responsable ESG del proveedor</x:v>
      </x:c>
      <x:c r="P7" s="84" t="n">
        <x:v>46221</x:v>
      </x:c>
      <x:c r="Q7" s="46" t="str">
        <x:v>Ilustrativo; compruebe la transposición nacional (Directiva (UE) 2026/470, a más tardar el 19 de marzo de 2027) y los identificadores de los puntos de datos del anexo II del Reglamento Delegado (UE) 2026/1560 (el límite se aplica a partir de FY2027).</x:v>
      </x:c>
    </x:row>
    <x:row r="8" ht="42" customHeight="1">
      <x:c r="A8" s="46" t="str">
        <x:v>ILL-REQ-002</x:v>
      </x:c>
      <x:c r="B8" s="46" t="str">
        <x:v>Gran fabricante de la UE</x:v>
      </x:c>
      <x:c r="C8" s="46" t="str">
        <x:v>Proveedor ilustrativo A</x:v>
      </x:c>
      <x:c r="D8" s="46" t="str">
        <x:v>Diligencia debida</x:v>
      </x:c>
      <x:c r="E8" s="46" t="str">
        <x:v>No</x:v>
      </x:c>
      <x:c r="F8" s="46" t="str">
        <x:v>Protegida - autodeclarada</x:v>
      </x:c>
      <x:c r="G8" s="46" t="n">
        <x:v>620</x:v>
      </x:c>
      <x:c r="H8" s="46" t="str">
        <x:v>Sí</x:v>
      </x:c>
      <x:c r="I8" s="46" t="str">
        <x:v>Anexo II, Regl. (UE) 2026/1560</x:v>
      </x:c>
      <x:c r="J8" s="46" t="str">
        <x:v>Site.HumanRights.Audit</x:v>
      </x:c>
      <x:c r="K8" s="46" t="str">
        <x:v>No</x:v>
      </x:c>
      <x:c r="L8" s="46" t="str">
        <x:v>Solicitud con otra finalidad</x:v>
      </x:c>
      <x:c r="M8" s="46" t="str">
        <x:v>No</x:v>
      </x:c>
      <x:c r="N8" s="46" t="str">
        <x:v>Listo para revisión</x:v>
      </x:c>
      <x:c r="O8" s="46" t="str">
        <x:v>Jurídico / compras</x:v>
      </x:c>
      <x:c r="P8" s="84" t="n">
        <x:v>46221</x:v>
      </x:c>
      <x:c r="Q8" s="46" t="str">
        <x:v>Mantener separada de la solicitud de información obligatoria; el límite máximo no rige esta finalidad.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N7="Aprobado"</x:formula>
    </x:cfRule>
    <x:cfRule type="expression" dxfId="6" priority="2">
      <x:formula>N7="Cerrado"</x:formula>
    </x:cfRule>
    <x:cfRule type="expression" dxfId="7" priority="3">
      <x:formula>N7="Revisión pendiente"</x:formula>
    </x:cfRule>
    <x:cfRule type="expression" dxfId="8" priority="4">
      <x:formula>N7="Rechazado"</x:formula>
    </x:cfRule>
    <x:cfRule type="expression" dxfId="9" priority="5">
      <x:formula>N7="En curso"</x:formula>
    </x:cfRule>
  </x:conditionalFormatting>
  <x:dataValidations count="7">
    <x:dataValidation type="list" sqref="D7:D106">
      <x:formula1>LISTS!$G$2:$G$8</x:formula1>
    </x:dataValidation>
    <x:dataValidation type="list" sqref="E7:E106">
      <x:formula1>LISTS!$B$2:$B$4</x:formula1>
    </x:dataValidation>
    <x:dataValidation type="list" sqref="H7:H106">
      <x:formula1>LISTS!$B$2:$B$4</x:formula1>
    </x:dataValidation>
    <x:dataValidation type="list" sqref="K7:K106">
      <x:formula1>LISTS!$B$2:$B$4</x:formula1>
    </x:dataValidation>
    <x:dataValidation type="list" sqref="M7:M106">
      <x:formula1>LISTS!$B$2:$B$4</x:formula1>
    </x:dataValidation>
    <x:dataValidation type="list" sqref="L7:L106">
      <x:formula1>LISTS!$H$2:$H$7</x:formula1>
    </x:dataValidation>
    <x:dataValidation type="list" sqref="N7:N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Archivo de respuesta del proveedor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Responda punto por punto: verifique la finalidad, mapee el límite máximo, seleccione proporcionar / rechazar / aclarar / compartir voluntariamente y conserve las evidencias.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ID de respuesta</x:v>
      </x:c>
      <x:c r="B6" s="38" t="str">
        <x:v>ID de solicitud</x:v>
      </x:c>
      <x:c r="C6" s="38" t="str">
        <x:v>Solicitante y finalidad legal verificados</x:v>
      </x:c>
      <x:c r="D6" s="38" t="str">
        <x:v>Condición de protección / evidencia</x:v>
      </x:c>
      <x:c r="E6" s="38" t="str">
        <x:v>ID del punto de datos / pregunta</x:v>
      </x:c>
      <x:c r="F6" s="38" t="str">
        <x:v>Clasificación según el límite máximo</x:v>
      </x:c>
      <x:c r="G6" s="38" t="str">
        <x:v>Acción de respuesta</x:v>
      </x:c>
      <x:c r="H6" s="38" t="str">
        <x:v>Fuente / método / estimación</x:v>
      </x:c>
      <x:c r="I6" s="38" t="str">
        <x:v>¿Intercambio voluntario?</x:v>
      </x:c>
      <x:c r="J6" s="38" t="str">
        <x:v>Condiciones de confidencialidad / uso de datos</x:v>
      </x:c>
      <x:c r="K6" s="38" t="str">
        <x:v>Aprobador</x:v>
      </x:c>
      <x:c r="L6" s="38" t="str">
        <x:v>Fecha de respuesta</x:v>
      </x:c>
      <x:c r="M6" s="38" t="str">
        <x:v>Ubicación de la evidencia</x:v>
      </x:c>
      <x:c r="N6" s="38" t="str">
        <x:v>Aclaración pendiente / limitación</x:v>
      </x:c>
    </x:row>
    <x:row r="7" ht="42" customHeight="1">
      <x:c r="A7" s="46" t="str">
        <x:v>ILL-RSP-001</x:v>
      </x:c>
      <x:c r="B7" s="46" t="str">
        <x:v>ILL-REQ-001</x:v>
      </x:c>
      <x:c r="C7" s="46" t="str">
        <x:v>Finalidad de información obligatoria confirmada</x:v>
      </x:c>
      <x:c r="D7" s="46" t="str">
        <x:v>620 empleados; autodeclaración controlada</x:v>
      </x:c>
      <x:c r="E7" s="46" t="str">
        <x:v>GHG.Scope1</x:v>
      </x:c>
      <x:c r="F7" s="46" t="str">
        <x:v>Dentro del límite máximo del anexo II</x:v>
      </x:c>
      <x:c r="G7" s="46" t="str">
        <x:v>Proporcionar</x:v>
      </x:c>
      <x:c r="H7" s="46" t="str">
        <x:v>Datos de contadores; conciliación de facturas</x:v>
      </x:c>
      <x:c r="I7" s="46" t="str">
        <x:v>No</x:v>
      </x:c>
      <x:c r="J7" s="46" t="str">
        <x:v>Acuerdo de confidencialidad estándar y limitación de la finalidad</x:v>
      </x:c>
      <x:c r="K7" s="46" t="str">
        <x:v>Director financiero + responsable de sostenibilidad</x:v>
      </x:c>
      <x:c r="L7" s="84" t="n">
        <x:v>46228</x:v>
      </x:c>
      <x:c r="M7" s="46" t="str">
        <x:v>Carpeta de respuesta controlada / ILL-RSP-001</x:v>
      </x:c>
      <x:c r="N7" s="46" t="str">
        <x:v>Ilustrativo; sustituir por el punto de datos del anexo II (Regl. (UE) 2026/1560) y el método realmente utilizado.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Finalidad de diligencia debida confirmada</x:v>
      </x:c>
      <x:c r="D8" s="46" t="str">
        <x:v>620 empleados; autodeclaración controlada</x:v>
      </x:c>
      <x:c r="E8" s="46" t="str">
        <x:v>Site.HumanRights.Audit</x:v>
      </x:c>
      <x:c r="F8" s="46" t="str">
        <x:v>Por encima del límite máximo / otra finalidad</x:v>
      </x:c>
      <x:c r="G8" s="46" t="str">
        <x:v>Aclarar / respuesta separada</x:v>
      </x:c>
      <x:c r="H8" s="46" t="str">
        <x:v>Resumen de auditoría existente</x:v>
      </x:c>
      <x:c r="I8" s="46" t="str">
        <x:v>Sí</x:v>
      </x:c>
      <x:c r="J8" s="46" t="str">
        <x:v>Restringido al solicitante y a la finalidad</x:v>
      </x:c>
      <x:c r="K8" s="46" t="str">
        <x:v>Asesor jurídico</x:v>
      </x:c>
      <x:c r="L8" s="84" t="n">
        <x:v>46228</x:v>
      </x:c>
      <x:c r="M8" s="46" t="str">
        <x:v>Carpeta de respuesta controlada / ILL-RSP-002</x:v>
      </x:c>
      <x:c r="N8" s="46" t="str">
        <x:v>La respuesta voluntaria no modifica el límite máximo de la información obligatoria.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LISTS!$B$2:$B$4</x:formula1>
    </x:dataValidation>
    <x:dataValidation type="list" sqref="G7:G106">
      <x:formula1>"Proporcionar,Rechazar punto por encima del límite máximo,Aclarar finalidad / mapeo,Compartir voluntariamente,No disponible - vía de estimación,Revisión jurídica necesaria"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Registro de juicios sobre estimaciones y «costes o esfuerzos desproporcionados»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Conserve el requisito, la búsqueda de información, las alternativas, la evaluación coste-beneficio, la vía seleccionada, las limitaciones y el plan anual de mejora.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ID de juicio</x:v>
      </x:c>
      <x:c r="B6" s="38" t="str">
        <x:v>Requisito / párrafo de las ESRS</x:v>
      </x:c>
      <x:c r="C6" s="38" t="str">
        <x:v>IRO material / necesidad del usuario</x:v>
      </x:c>
      <x:c r="D6" s="38" t="str">
        <x:v>Brecha de límites o de datos</x:v>
      </x:c>
      <x:c r="E6" s="38" t="str">
        <x:v>Información considerada</x:v>
      </x:c>
      <x:c r="F6" s="38" t="str">
        <x:v>Alternativas analizadas</x:v>
      </x:c>
      <x:c r="G6" s="38" t="str">
        <x:v>Factores de coste / esfuerzo</x:v>
      </x:c>
      <x:c r="H6" s="38" t="str">
        <x:v>Utilidad para la toma de decisiones</x:v>
      </x:c>
      <x:c r="I6" s="38" t="str">
        <x:v>Vía de presentación seleccionada</x:v>
      </x:c>
      <x:c r="J6" s="38" t="str">
        <x:v>Método / jerarquía de fuentes</x:v>
      </x:c>
      <x:c r="K6" s="38" t="str">
        <x:v>Hipótesis clave</x:v>
      </x:c>
      <x:c r="L6" s="38" t="str">
        <x:v>Incertidumbre / sensibilidad</x:v>
      </x:c>
      <x:c r="M6" s="38" t="str">
        <x:v>Límite parcial / exclusiones</x:v>
      </x:c>
      <x:c r="N6" s="38" t="str">
        <x:v>Redacción / ubicación de la divulgación</x:v>
      </x:c>
      <x:c r="O6" s="38" t="str">
        <x:v>Acción de mejora y hito</x:v>
      </x:c>
      <x:c r="P6" s="38" t="str">
        <x:v>Responsable</x:v>
      </x:c>
      <x:c r="Q6" s="38" t="str">
        <x:v>Revisor</x:v>
      </x:c>
      <x:c r="R6" s="38" t="str">
        <x:v>Fecha de revisión</x:v>
      </x:c>
      <x:c r="S6" s="38" t="str">
        <x:v>Estado</x:v>
      </x:c>
    </x:row>
    <x:row r="7" ht="42" customHeight="1">
      <x:c r="A7" s="46" t="str">
        <x:v>ILL-JDG-001</x:v>
      </x:c>
      <x:c r="B7" s="46" t="str">
        <x:v>ESRS 1, párrs. 93-95; AR 45</x:v>
      </x:c>
      <x:c r="C7" s="46" t="str">
        <x:v>IRO-E3-02 dependencia del agua aguas arriba</x:v>
      </x:c>
      <x:c r="D7" s="46" t="str">
        <x:v>Los datos directos de extracción de agua de los proveedores cubren el 38% de la población de compras de alto riesgo</x:v>
      </x:c>
      <x:c r="E7" s="46" t="str">
        <x:v>Datos de gasto interno y producción; solicitudes de proveedores; factores sectoriales; estimación del año anterior</x:v>
      </x:c>
      <x:c r="F7" s="46" t="str">
        <x:v>Solicitud directa; muestreo de proveedores; factor de cuenca; estimación combinada; divulgación parcial del alcance</x:v>
      </x:c>
      <x:c r="G7" s="46" t="str">
        <x:v>Tiempo, carga para los proveedores, cobertura de los sistemas, aportación de especialistas</x:v>
      </x:c>
      <x:c r="H7" s="46" t="str">
        <x:v>Evita una falsa exhaustividad y respalda la priorización de riesgos</x:v>
      </x:c>
      <x:c r="I7" s="46" t="str">
        <x:v>Estimación / aproximación / muestra</x:v>
      </x:c>
      <x:c r="J7" s="46" t="str">
        <x:v>Primero datos directos, después factor específico de la ubicación y, por último, aproximación sectorial</x:v>
      </x:c>
      <x:c r="K7" s="46" t="str">
        <x:v>La población restante de proveedores tiene características de producto/cuenca comparables</x:v>
      </x:c>
      <x:c r="L7" s="46" t="str">
        <x:v>Sensibilidad a escenarios y factores conservada</x:v>
      </x:c>
      <x:c r="M7" s="46" t="str">
        <x:v>Población de compras de alto riesgo definida; cobertura estimada del 65%</x:v>
      </x:c>
      <x:c r="N7" s="46" t="str">
        <x:v>Borrador de la divulgación sobre el agua / nota E3-XX</x:v>
      </x:c>
      <x:c r="O7" s="46" t="str">
        <x:v>Aumentar la cobertura de datos directos al 80% para el T3 de 2027</x:v>
      </x:c>
      <x:c r="P7" s="46" t="str">
        <x:v>Responsable de los datos de compras</x:v>
      </x:c>
      <x:c r="Q7" s="46" t="str">
        <x:v>Revisor de finanzas + sostenibilidad</x:v>
      </x:c>
      <x:c r="R7" s="84" t="n">
        <x:v>46235</x:v>
      </x:c>
      <x:c r="S7" s="46" t="str">
        <x:v>Listo para revisión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S7="Aprobado"</x:formula>
    </x:cfRule>
    <x:cfRule type="expression" dxfId="11" priority="2">
      <x:formula>S7="Cerrado"</x:formula>
    </x:cfRule>
    <x:cfRule type="expression" dxfId="12" priority="3">
      <x:formula>S7="Revisión pendiente"</x:formula>
    </x:cfRule>
    <x:cfRule type="expression" dxfId="13" priority="4">
      <x:formula>S7="Rechazado"</x:formula>
    </x:cfRule>
    <x:cfRule type="expression" dxfId="14" priority="5">
      <x:formula>S7="En curso"</x:formula>
    </x:cfRule>
  </x:conditionalFormatting>
  <x:dataValidations count="2">
    <x:dataValidation type="list" sqref="I7:I106">
      <x:formula1>LISTS!$I$2:$I$9</x:formula1>
    </x:dataValidation>
    <x:dataValidation type="list" sqref="S7:S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Registro de decisiones sobre omisiones y confidencialidad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Analice primero la agregación y la ocultación de datos; utilice una omisión permitida solo cuando todas las condiciones estén acreditadas, aprobadas y reevaluadas.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ID de decisión</x:v>
      </x:c>
      <x:c r="B6" s="38" t="str">
        <x:v>Punto de datos de las ESRS / objetivo de divulgación</x:v>
      </x:c>
      <x:c r="C6" s="38" t="str">
        <x:v>Información en cuestión</x:v>
      </x:c>
      <x:c r="D6" s="38" t="str">
        <x:v>Clasificación del motivo</x:v>
      </x:c>
      <x:c r="E6" s="38" t="str">
        <x:v>Agregación analizada</x:v>
      </x:c>
      <x:c r="F6" s="38" t="str">
        <x:v>Ocultación / anonimización analizada</x:v>
      </x:c>
      <x:c r="G6" s="38" t="str">
        <x:v>Base permitida seleccionada</x:v>
      </x:c>
      <x:c r="H6" s="38" t="str">
        <x:v>¿Se cumplen las condiciones?</x:v>
      </x:c>
      <x:c r="I6" s="38" t="str">
        <x:v>Se preserva una comprensión fiel y equilibrada</x:v>
      </x:c>
      <x:c r="J6" s="38" t="str">
        <x:v>Exención / tratamiento divulgado</x:v>
      </x:c>
      <x:c r="K6" s="38" t="str">
        <x:v>Aprobador de gobernanza</x:v>
      </x:c>
      <x:c r="L6" s="38" t="str">
        <x:v>Ubicación / conservación de la evidencia</x:v>
      </x:c>
      <x:c r="M6" s="38" t="str">
        <x:v>Última reevaluación</x:v>
      </x:c>
      <x:c r="N6" s="38" t="str">
        <x:v>Próximo evento desencadenante / fecha de reevaluación</x:v>
      </x:c>
      <x:c r="O6" s="38" t="str">
        <x:v>Estado</x:v>
      </x:c>
    </x:row>
    <x:row r="7" ht="42" customHeight="1">
      <x:c r="A7" s="46" t="str">
        <x:v>ILL-OMI-001</x:v>
      </x:c>
      <x:c r="B7" s="46" t="str">
        <x:v>Efectos previstos de ESRS SBM-3 - sensibilidad por producto</x:v>
      </x:c>
      <x:c r="C7" s="46" t="str">
        <x:v>Sensibilidad prospectiva del margen por producto individual</x:v>
      </x:c>
      <x:c r="D7" s="46" t="str">
        <x:v>Perjuicio comercial grave</x:v>
      </x:c>
      <x:c r="E7" s="46" t="str">
        <x:v>Sí - divulgado como rango por familia de productos</x:v>
      </x:c>
      <x:c r="F7" s="46" t="str">
        <x:v>No aplicable</x:v>
      </x:c>
      <x:c r="G7" s="46" t="str">
        <x:v>Perjuicio comercial grave</x:v>
      </x:c>
      <x:c r="H7" s="46" t="str">
        <x:v>Sí</x:v>
      </x:c>
      <x:c r="I7" s="46" t="str">
        <x:v>Sí - se conservan el rango, el período, las hipótesis y las partidas afectadas</x:v>
      </x:c>
      <x:c r="J7" s="46" t="str">
        <x:v>Sí - base divulgada para el punto de datos</x:v>
      </x:c>
      <x:c r="K7" s="46" t="str">
        <x:v>Delegado del comité de auditoría + asesor jurídico</x:v>
      </x:c>
      <x:c r="L7" s="46" t="str">
        <x:v>Memorando sobre perjuicio comercial; actas del consejo; expediente de divulgación</x:v>
      </x:c>
      <x:c r="M7" s="84" t="n">
        <x:v>46234</x:v>
      </x:c>
      <x:c r="N7" s="84" t="n">
        <x:v>46418</x:v>
      </x:c>
      <x:c r="O7" s="46" t="str">
        <x:v>Aprobado</x:v>
      </x:c>
    </x:row>
    <x:row r="8" ht="42" customHeight="1">
      <x:c r="A8" s="46" t="str">
        <x:v>ILL-OMI-002</x:v>
      </x:c>
      <x:c r="B8" s="46" t="str">
        <x:v>Relato sobre reclamaciones del personal de ESRS S1</x:v>
      </x:c>
      <x:c r="C8" s="46" t="str">
        <x:v>Detalles individuales potencialmente identificables</x:v>
      </x:c>
      <x:c r="D8" s="46" t="str">
        <x:v>Privacidad / restricción legal</x:v>
      </x:c>
      <x:c r="E8" s="46" t="str">
        <x:v>Sí - agrupados por categoría</x:v>
      </x:c>
      <x:c r="F8" s="46" t="str">
        <x:v>Sí - se han eliminado los identificadores</x:v>
      </x:c>
      <x:c r="G8" s="46" t="str">
        <x:v>Restricción legal / privacidad / seguridad</x:v>
      </x:c>
      <x:c r="H8" s="46" t="str">
        <x:v>Sí</x:v>
      </x:c>
      <x:c r="I8" s="46" t="str">
        <x:v>Sí - se conservan los temas de resultados y reparación</x:v>
      </x:c>
      <x:c r="J8" s="46" t="str">
        <x:v>Tratamiento y limitación descritos</x:v>
      </x:c>
      <x:c r="K8" s="46" t="str">
        <x:v>Delegado de protección de datos + responsable de la información</x:v>
      </x:c>
      <x:c r="L8" s="46" t="str">
        <x:v>EIPD; registro de ocultaciones; revisión de la divulgación</x:v>
      </x:c>
      <x:c r="M8" s="84" t="n">
        <x:v>46234</x:v>
      </x:c>
      <x:c r="N8" s="84" t="n">
        <x:v>46418</x:v>
      </x:c>
      <x:c r="O8" s="46" t="str">
        <x:v>Aprobado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O7="Aprobado"</x:formula>
    </x:cfRule>
    <x:cfRule type="expression" dxfId="16" priority="2">
      <x:formula>O7="Cerrado"</x:formula>
    </x:cfRule>
    <x:cfRule type="expression" dxfId="17" priority="3">
      <x:formula>O7="Revisión pendiente"</x:formula>
    </x:cfRule>
    <x:cfRule type="expression" dxfId="18" priority="4">
      <x:formula>O7="Rechazado"</x:formula>
    </x:cfRule>
    <x:cfRule type="expression" dxfId="19" priority="5">
      <x:formula>O7="En curso"</x:formula>
    </x:cfRule>
  </x:conditionalFormatting>
  <x:dataValidations count="8">
    <x:dataValidation type="list" sqref="D7:D106">
      <x:formula1>"Sensibilidad comercial,Perjuicio comercial grave,Secreto comercial,Información clasificada,Privacidad / restricción legal,Seguridad,Datos faltantes / inciertos,Otros"</x:formula1>
    </x:dataValidation>
    <x:dataValidation type="list" sqref="E7:E106">
      <x:formula1>LISTS!$B$2:$B$4</x:formula1>
    </x:dataValidation>
    <x:dataValidation type="list" sqref="F7:F106">
      <x:formula1>LISTS!$B$2:$B$4</x:formula1>
    </x:dataValidation>
    <x:dataValidation type="list" sqref="H7:H106">
      <x:formula1>LISTS!$B$2:$B$4</x:formula1>
    </x:dataValidation>
    <x:dataValidation type="list" sqref="I7:I106">
      <x:formula1>LISTS!$B$2:$B$4</x:formula1>
    </x:dataValidation>
    <x:dataValidation type="list" sqref="J7:J106">
      <x:formula1>LISTS!$B$2:$B$4</x:formula1>
    </x:dataValidation>
    <x:dataValidation type="list" sqref="G7:G106">
      <x:formula1>LISTS!$J$2:$J$9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Plantilla de mapeo de IRO a finanzas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Traduzca cada IRO material en un factor financiero, una partida afectada o un canal de flujos de efectivo, un período, una vía de cuantificación, hipótesis y evidencias.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Las filas de ejemplo ilustrativas están identificadas como tales y deben sustituirse por los hechos, las ubicaciones de las evidencias y las aprobaciones de la empresa que informa.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de IRO</x:v>
      </x:c>
      <x:c r="B6" s="38" t="str">
        <x:v>Horizonte temporal</x:v>
      </x:c>
      <x:c r="C6" s="38" t="str">
        <x:v>Asunto material / IRO</x:v>
      </x:c>
      <x:c r="D6" s="38" t="str">
        <x:v>Impacto / dependencia / riesgo / oportunidad</x:v>
      </x:c>
      <x:c r="E6" s="38" t="str">
        <x:v>Factor financiero</x:v>
      </x:c>
      <x:c r="F6" s="38" t="str">
        <x:v>Partida afectada de los estados financieros / canal de flujos de efectivo</x:v>
      </x:c>
      <x:c r="G6" s="38" t="str">
        <x:v>Efecto financiero actual</x:v>
      </x:c>
      <x:c r="H6" s="38" t="str">
        <x:v>Riesgo de ajuste del importe en libros en el período siguiente</x:v>
      </x:c>
      <x:c r="I6" s="38" t="str">
        <x:v>Efecto financiero previsto / método</x:v>
      </x:c>
      <x:c r="J6" s="38" t="str">
        <x:v>Vía de cuantificación</x:v>
      </x:c>
      <x:c r="K6" s="38" t="str">
        <x:v>Importe / rango / información no monetaria</x:v>
      </x:c>
      <x:c r="L6" s="38" t="str">
        <x:v>Hipótesis clave e incertidumbre</x:v>
      </x:c>
      <x:c r="M6" s="38" t="str">
        <x:v>Conectividad de los estados financieros</x:v>
      </x:c>
      <x:c r="N6" s="38" t="str">
        <x:v>Evidencia / conciliación</x:v>
      </x:c>
      <x:c r="O6" s="38" t="str">
        <x:v>Responsable</x:v>
      </x:c>
      <x:c r="P6" s="38" t="str">
        <x:v>Revisor</x:v>
      </x:c>
      <x:c r="Q6" s="38" t="str">
        <x:v>Estado</x:v>
      </x:c>
    </x:row>
    <x:row r="7" ht="42" customHeight="1">
      <x:c r="A7" s="46" t="str">
        <x:v>ILL-IRO-001</x:v>
      </x:c>
      <x:c r="B7" s="46" t="str">
        <x:v>Corto y medio plazo</x:v>
      </x:c>
      <x:c r="C7" s="46" t="str">
        <x:v>Riesgo de transición por eficiencia de los productos</x:v>
      </x:c>
      <x:c r="D7" s="46" t="str">
        <x:v>Requisitos reglamentarios de eficiencia del producto y respuesta técnica relacionada</x:v>
      </x:c>
      <x:c r="E7" s="46" t="str">
        <x:v>Gastos de capital e inversión</x:v>
      </x:c>
      <x:c r="F7" s="46" t="str">
        <x:v>Gastos operativos; altas de inmovilizado material; flujos de efectivo</x:v>
      </x:c>
      <x:c r="G7" s="46" t="str">
        <x:v>0,9 millones de £ en costes de desarrollo y energía en el período actual</x:v>
      </x:c>
      <x:c r="H7" s="46" t="str">
        <x:v>Sensibilidad al deterioro y revisión de la vida útil de los activos de producción afectados</x:v>
      </x:c>
      <x:c r="I7" s="46" t="str">
        <x:v>18-25 millones de £ de inversiones en capital (capex) en 2027-2029 según el programa de ingeniería aprobado</x:v>
      </x:c>
      <x:c r="J7" s="46" t="str">
        <x:v>Rango</x:v>
      </x:c>
      <x:c r="K7" s="46" t="str">
        <x:v>18-25 millones de £ en tres años</x:v>
      </x:c>
      <x:c r="L7" s="46" t="str">
        <x:v>Calendario de implantación, ofertas de proveedores, volúmenes de producción previstos</x:v>
      </x:c>
      <x:c r="M7" s="46" t="str">
        <x:v>Referencia cruzada al plan de inversiones, la nota de inmovilizado material y las hipótesis de deterioro</x:v>
      </x:c>
      <x:c r="N7" s="46" t="str">
        <x:v>Presupuesto; plan aprobado por el consejo; ofertas de inversiones; conciliación</x:v>
      </x:c>
      <x:c r="O7" s="46" t="str">
        <x:v>FP&amp;A</x:v>
      </x:c>
      <x:c r="P7" s="46" t="str">
        <x:v>Controller del grupo</x:v>
      </x:c>
      <x:c r="Q7" s="46" t="str">
        <x:v>Listo para revisión</x:v>
      </x:c>
    </x:row>
    <x:row r="8" ht="42" customHeight="1">
      <x:c r="A8" s="46" t="str">
        <x:v>ILL-IRO-002</x:v>
      </x:c>
      <x:c r="B8" s="46" t="str">
        <x:v>A corto plazo</x:v>
      </x:c>
      <x:c r="C8" s="46" t="str">
        <x:v>Riesgo físico de inundación en dos centros</x:v>
      </x:c>
      <x:c r="D8" s="46" t="str">
        <x:v>El riesgo físico agudo puede interrumpir la producción y afectar a las existencias, al inmovilizado material y a los ingresos</x:v>
      </x:c>
      <x:c r="E8" s="46" t="str">
        <x:v>Activos y vidas útiles</x:v>
      </x:c>
      <x:c r="F8" s="46" t="str">
        <x:v>Existencias; inmovilizado material; ingresos; gasto por seguros</x:v>
      </x:c>
      <x:c r="G8" s="46" t="str">
        <x:v>Ningún efecto actual identificable por separado</x:v>
      </x:c>
      <x:c r="H8" s="46" t="str">
        <x:v>Revisión del importe en libros de activos específicos en el próximo período anual</x:v>
      </x:c>
      <x:c r="I8" s="46" t="str">
        <x:v>Vía cualitativa a la espera del modelo por activo; partidas afectadas y plan de capacidades divulgados</x:v>
      </x:c>
      <x:c r="J8" s="46" t="str">
        <x:v>Solo cualitativo con exención específica</x:v>
      </x:c>
      <x:c r="K8" s="46" t="str">
        <x:v>Dos centros; capacidad de producción y tiempos de inactividad pertinentes</x:v>
      </x:c>
      <x:c r="L8" s="46" t="str">
        <x:v>Desarrollo del modelo de inundaciones, datos de las aseguradoras y sensibilidad a escenarios</x:v>
      </x:c>
      <x:c r="M8" s="46" t="str">
        <x:v>Registro de centros, modelo de deterioro y notas de los estados financieros</x:v>
      </x:c>
      <x:c r="N8" s="46" t="str">
        <x:v>Análisis de riesgos de los centros; datos de la aseguradora; plan de acción</x:v>
      </x:c>
      <x:c r="O8" s="46" t="str">
        <x:v>Riesgos + finanzas</x:v>
      </x:c>
      <x:c r="P8" s="46" t="str">
        <x:v>Revisor de auditoría / aseguramiento</x:v>
      </x:c>
      <x:c r="Q8" s="46" t="str">
        <x:v>En curso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Q7="Aprobado"</x:formula>
    </x:cfRule>
    <x:cfRule type="expression" dxfId="21" priority="2">
      <x:formula>Q7="Cerrado"</x:formula>
    </x:cfRule>
    <x:cfRule type="expression" dxfId="22" priority="3">
      <x:formula>Q7="Revisión pendiente"</x:formula>
    </x:cfRule>
    <x:cfRule type="expression" dxfId="23" priority="4">
      <x:formula>Q7="Rechazado"</x:formula>
    </x:cfRule>
    <x:cfRule type="expression" dxfId="24" priority="5">
      <x:formula>Q7="En curso"</x:formula>
    </x:cfRule>
  </x:conditionalFormatting>
  <x:dataValidations count="3">
    <x:dataValidation type="list" sqref="E7:E106">
      <x:formula1>LISTS!$K$2:$K$9</x:formula1>
    </x:dataValidation>
    <x:dataValidation type="list" sqref="J7:J106">
      <x:formula1>LISTS!$L$2:$L$7</x:formula1>
    </x:dataValidation>
    <x:dataValidation type="list" sqref="Q7:Q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Registro de fuentes, versiones y actualizaciones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Registre la base normativa de referencia, el estado comprobado, las plantillas afectadas y los eventos que desencadenan actualizaciones.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Plantillas de trabajo para las ESRS revisadas - Reglamento Delegado (UE) 2026/1563 (DO L, 2026/1563, 21.9.2026; en vigor el 10.11.2026; aplicable a los ejercicios que comiencen a partir del 1.1.2027; para FY2026, el art. 2 permite elegir la versión, que debe indicarse) - el límite de la cadena de valor del Reglamento Delegado (UE) 2026/1560 (en vigor desde el 24.9.2026; el límite se aplica a partir de FY2027) y la Directiva (UE) 2026/470. Las referencias a párrafos siguen la numeración definitiva de 2026/1563. Antes de utilizarlas, confirme la transposición nacional y los hechos específicos de la empresa.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ID de fuente</x:v>
      </x:c>
      <x:c r="B6" s="38" t="str">
        <x:v>Instrumento / documento</x:v>
      </x:c>
      <x:c r="C6" s="38" t="str">
        <x:v>Estado en la comprobación de la fuente</x:v>
      </x:c>
      <x:c r="D6" s="38" t="str">
        <x:v>Temas y párrafos pertinentes</x:v>
      </x:c>
      <x:c r="E6" s="38" t="str">
        <x:v>Comprobado el</x:v>
      </x:c>
      <x:c r="F6" s="38" t="str">
        <x:v>URL oficial</x:v>
      </x:c>
      <x:c r="G6" s="38" t="str">
        <x:v>Evento desencadenante de actualización</x:v>
      </x:c>
      <x:c r="H6" s="38" t="str">
        <x:v>Notas</x:v>
      </x:c>
    </x:row>
    <x:row r="7" ht="130" customHeight="1">
      <x:c r="A7" s="46" t="str">
        <x:v>SRC-01</x:v>
      </x:c>
      <x:c r="B7" s="46" t="str">
        <x:v>Reglamento Delegado (UE) 2026/1563 de la Comisión, de 3 de julio de 2026 (ESRS revisadas, anexos I y II)</x:v>
      </x:c>
      <x:c r="C7" s="46" t="str">
        <x:v>Publicado en el DO L, 2026/1563, 21.9.2026; en vigor el 10.11.2026; aplicable a los ejercicios que comiencen a partir del 1.1.2027; FY2026: elección conforme al art. 2 entre las ESRS de 2023 (modificadas por (UE) 2025/1416), las ESRS revisadas o las ESRS de 2023 con ocho exenciones; declaración de versión obligatoria (art. 2, apartado 2)</x:v>
      </x:c>
      <x:c r="D7" s="46" t="str">
        <x:v>ESRS 1 perímetro y cadena de valor (párrafos 62, 66), adquisiciones y enajenaciones (74-75), exenciones relativas a métricas (90-92), costes o esfuerzos desproporcionados (93-95), omisiones (100); ESRS 2 SBM-3 efectos financieros (párrafos 25-33); disposiciones temáticas</x:v>
      </x:c>
      <x:c r="E7" s="84" t="n">
        <x:v>46290</x:v>
      </x:c>
      <x:c r="F7" s="46" t="str">
        <x:v>https://eur-lex.europa.eu/eli/reg_del/2026/1563/oj/eng</x:v>
      </x:c>
      <x:c r="G7" s="46" t="str">
        <x:v>Corrección de errores; aplicación a partir de FY2027; orientaciones de aplicación del EFRAG</x:v>
      </x:c>
      <x:c r="H7" s="46" t="str">
        <x:v>Fuente: texto publicado en el DO del Reglamento Delegado (UE) 2026/1563 (EUR-Lex, ELI reg_del/2026/1563).</x:v>
      </x:c>
    </x:row>
    <x:row r="8" ht="50" customHeight="1">
      <x:c r="A8" s="46" t="str">
        <x:v>SRC-02</x:v>
      </x:c>
      <x:c r="B8" s="46" t="str">
        <x:v>Directiva (UE) 2026/470</x:v>
      </x:c>
      <x:c r="C8" s="46" t="str">
        <x:v>En vigor; las modificaciones pertinentes requieren transposición nacional a más tardar el 19 de marzo de 2027</x:v>
      </x:c>
      <x:c r="D8" s="46" t="str">
        <x:v>Límite máximo de la cadena de valor, empresas protegidas, negativa del proveedor, tratamiento por la empresa que informa y transición</x:v>
      </x:c>
      <x:c r="E8" s="84" t="n">
        <x:v>46290</x:v>
      </x:c>
      <x:c r="F8" s="46" t="str">
        <x:v>https://eur-lex.europa.eu/eli/dir/2026/470/oj/eng</x:v>
      </x:c>
      <x:c r="G8" s="46" t="str">
        <x:v>Transposición nacional; interpretación de los Estados miembros; orientaciones sobre supervisión del cumplimiento</x:v>
      </x:c>
      <x:c r="H8" s="46" t="str">
        <x:v>Compruebe la jurisdicción de la empresa y del proveedor antes de invocar el derecho legal.</x:v>
      </x:c>
    </x:row>
    <x:row r="9" ht="110" customHeight="1">
      <x:c r="A9" s="46" t="str">
        <x:v>SRC-03</x:v>
      </x:c>
      <x:c r="B9" s="46" t="str">
        <x:v>Reglamento Delegado (UE) 2026/1560 de la Comisión, de 3 de julio de 2026 (norma voluntaria, anexo I; límite de la cadena de valor, anexo II)</x:v>
      </x:c>
      <x:c r="C9" s="46" t="str">
        <x:v>Publicado en el DO L, 2026/1560, 21.9.2026; en vigor desde el 24.9.2026; el art. 3 (límite de la cadena de valor) se aplica a los ejercicios que comiencen a partir del 1.1.2027; la Recomendación (UE) 2025/1710 deja de surtir efectos jurídicos a partir del 24.9.2026</x:v>
      </x:c>
      <x:c r="D9" s="46" t="str">
        <x:v>Puntos de datos del anexo II que constituyen el límite de la cadena de valor (art. 3, apartado 2) y ramas según el número de empleados; el límite abarca a las empresas con un promedio de hasta 1.000 empleados (art. 1, apartado 1)</x:v>
      </x:c>
      <x:c r="E9" s="84" t="n">
        <x:v>46290</x:v>
      </x:c>
      <x:c r="F9" s="46" t="str">
        <x:v>https://eur-lex.europa.eu/eli/reg_del/2026/1560/oj/eng</x:v>
      </x:c>
      <x:c r="G9" s="46" t="str">
        <x:v>Corrección de errores; preguntas y respuestas u orientaciones de aplicación</x:v>
      </x:c>
      <x:c r="H9" s="46" t="str">
        <x:v>El límite máximo es el anexo II, no la norma voluntaria completa.</x:v>
      </x:c>
    </x:row>
    <x:row r="10" ht="50" customHeight="1">
      <x:c r="A10" s="46" t="str">
        <x:v>SRC-04</x:v>
      </x:c>
      <x:c r="B10" s="46" t="str">
        <x:v>Directiva (UE) 2016/943 relativa a los secretos comerciales</x:v>
      </x:c>
      <x:c r="C10" s="46" t="str">
        <x:v>En vigor</x:v>
      </x:c>
      <x:c r="D10" s="46" t="str">
        <x:v>Definición de los secretos comerciales y medidas de protección</x:v>
      </x:c>
      <x:c r="E10" s="84" t="n">
        <x:v>46236</x:v>
      </x:c>
      <x:c r="F10" s="46" t="str">
        <x:v>https://eur-lex.europa.eu/eli/dir/2016/943/oj/eng</x:v>
      </x:c>
      <x:c r="G10" s="46" t="str">
        <x:v>Jurisprudencia, aplicación nacional y asesoramiento jurídico</x:v>
      </x:c>
      <x:c r="H10" s="46" t="str">
        <x:v>Una etiqueta de sensibilidad comercial por sí sola no establece un secreto comercial.</x:v>
      </x:c>
    </x:row>
    <x:row r="11" ht="50" customHeight="1">
      <x:c r="A11" s="46" t="str">
        <x:v>SRC-05</x:v>
      </x:c>
      <x:c r="B11" s="46" t="str">
        <x:v>Norma editorial del Knowledge Hub de London Reporting Academy v1.0</x:v>
      </x:c>
      <x:c r="C11" s="46" t="str">
        <x:v>Norma interna de trabajo</x:v>
      </x:c>
      <x:c r="D11" s="46" t="str">
        <x:v>Estructura con la respuesta primero, rigor en las fuentes, ejemplos, evidencias, elementos visuales, mapeo, control de calidad y eventos desencadenantes de actualización</x:v>
      </x:c>
      <x:c r="E11" s="84" t="n">
        <x:v>46236</x:v>
      </x:c>
      <x:c r="F11" s="46" t="str"/>
      <x:c r="G11" s="46" t="str">
        <x:v>Actualización editorial interna</x:v>
      </x:c>
      <x:c r="H11" s="46" t="str">
        <x:v>Controla el formato y el paquete de publicación, no los requisitos de las ESRS.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