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7bbfa696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e65a149319d455a"/>
    <x:sheet xmlns:r="http://schemas.openxmlformats.org/officeDocument/2006/relationships" name="LISTS" sheetId="2" r:id="R972c078e102a4cc3"/>
    <x:sheet xmlns:r="http://schemas.openxmlformats.org/officeDocument/2006/relationships" name="BOUNDARY MAP" sheetId="3" r:id="R3f90365ebab94a90"/>
    <x:sheet xmlns:r="http://schemas.openxmlformats.org/officeDocument/2006/relationships" name="REQUEST REGISTER" sheetId="4" r:id="Rc06d99b9e90b4fde"/>
    <x:sheet xmlns:r="http://schemas.openxmlformats.org/officeDocument/2006/relationships" name="SUPPLIER RESPONSE" sheetId="5" r:id="Rd0b927c83cf14db9"/>
    <x:sheet xmlns:r="http://schemas.openxmlformats.org/officeDocument/2006/relationships" name="JUDGEMENT REGISTER" sheetId="6" r:id="R1cfe3d48c51b4fc3"/>
    <x:sheet xmlns:r="http://schemas.openxmlformats.org/officeDocument/2006/relationships" name="OMISSION REGISTER" sheetId="7" r:id="Rab844ad7e8154452"/>
    <x:sheet xmlns:r="http://schemas.openxmlformats.org/officeDocument/2006/relationships" name="IRO-TO-FINANCE" sheetId="8" r:id="R087c8cecd6fe4e73"/>
    <x:sheet xmlns:r="http://schemas.openxmlformats.org/officeDocument/2006/relationships" name="SOURCES &amp; VERSION" sheetId="9" r:id="R2bec8eb96932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25313C"/>
      <x:name val="Carlito"/>
    </x:font>
    <x:font>
      <x:sz val="9"/>
      <x:color rgb="FF25313C"/>
      <x:name val="Carlito"/>
    </x:font>
    <x:font>
      <x:b/>
      <x:sz val="10"/>
      <x:color rgb="FF25313C"/>
      <x:name val="Carlito"/>
    </x:font>
    <x:font>
      <x:b/>
      <x:sz val="9"/>
      <x:color rgb="FFFFFFFF"/>
      <x:name val="Carlito"/>
    </x:font>
    <x:font>
      <x:sz val="9"/>
      <x:color rgb="FF25313C"/>
      <x:name val="Carlito"/>
    </x:font>
    <x:font>
      <x:b/>
      <x:sz val="9"/>
      <x:color rgb="FF102F55"/>
      <x:name val="Carlito"/>
    </x:font>
    <x:font>
      <x:b/>
      <x:sz val="14"/>
      <x:color rgb="FF173B6C"/>
      <x:name val="Carlito"/>
    </x:font>
    <x:font>
      <x:b/>
      <x:sz val="11"/>
      <x:color rgb="FFFFFFFF"/>
      <x:name val="Carlito"/>
    </x:font>
    <x:font>
      <x:b/>
      <x:sz val="12"/>
      <x:color rgb="FFD89A18"/>
      <x:name val="Carlito"/>
    </x:font>
    <x:font>
      <x:sz val="11"/>
      <x:color rgb="FF25313C"/>
      <x:name val="Carlito"/>
    </x:font>
    <x:font>
      <x:b/>
      <x:sz val="9"/>
      <x:color rgb="FF25313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B6C"/>
      </x:patternFill>
    </x:fill>
    <x:fill>
      <x:patternFill patternType="solid">
        <x:fgColor rgb="FFEAF2F8"/>
      </x:patternFill>
    </x:fill>
    <x:fill>
      <x:patternFill patternType="solid">
        <x:fgColor rgb="FFFFF4D9"/>
      </x:patternFill>
    </x:fill>
    <x:fill>
      <x:patternFill patternType="solid">
        <x:fgColor rgb="FFE7F5F3"/>
      </x:patternFill>
    </x:fill>
    <x:fill>
      <x:patternFill patternType="solid">
        <x:fgColor rgb="FF102F55"/>
      </x:patternFill>
    </x:fill>
    <x:fill>
      <x:patternFill patternType="solid">
        <x:fgColor rgb="FFFFFFFF"/>
      </x:patternFill>
    </x:fill>
    <x:fill>
      <x:patternFill patternType="solid">
        <x:fgColor rgb="FF0E8A84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horizontal="center" vertical="top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1" fillId="9" borderId="0" xfId="0" applyNumberFormat="1" applyFont="1" applyFill="1" applyBorder="1"/>
    <x:xf numFmtId="0" fontId="11" fillId="9" borderId="1" xfId="0" applyNumberFormat="1" applyFont="1" applyFill="1" applyBorder="1"/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5"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e4701fbd48a4" /><Relationship Type="http://schemas.openxmlformats.org/officeDocument/2006/relationships/theme" Target="/xl/theme/theme1.xml" Id="Rc88c03ea7ca347c3" /><Relationship Type="http://schemas.openxmlformats.org/officeDocument/2006/relationships/sharedStrings" Target="/xl/sharedStrings.xml" Id="R0069c9e0255b491c" /><Relationship Type="http://schemas.openxmlformats.org/officeDocument/2006/relationships/worksheet" Target="/xl/worksheets/sheet1.xml" Id="Rbe65a149319d455a" /><Relationship Type="http://schemas.openxmlformats.org/officeDocument/2006/relationships/worksheet" Target="/xl/worksheets/sheet2.xml" Id="R972c078e102a4cc3" /><Relationship Type="http://schemas.openxmlformats.org/officeDocument/2006/relationships/worksheet" Target="/xl/worksheets/sheet3.xml" Id="R3f90365ebab94a90" /><Relationship Type="http://schemas.openxmlformats.org/officeDocument/2006/relationships/worksheet" Target="/xl/worksheets/sheet4.xml" Id="Rc06d99b9e90b4fde" /><Relationship Type="http://schemas.openxmlformats.org/officeDocument/2006/relationships/worksheet" Target="/xl/worksheets/sheet5.xml" Id="Rd0b927c83cf14db9" /><Relationship Type="http://schemas.openxmlformats.org/officeDocument/2006/relationships/worksheet" Target="/xl/worksheets/sheet6.xml" Id="R1cfe3d48c51b4fc3" /><Relationship Type="http://schemas.openxmlformats.org/officeDocument/2006/relationships/worksheet" Target="/xl/worksheets/sheet7.xml" Id="Rab844ad7e8154452" /><Relationship Type="http://schemas.openxmlformats.org/officeDocument/2006/relationships/worksheet" Target="/xl/worksheets/sheet8.xml" Id="R087c8cecd6fe4e73" /><Relationship Type="http://schemas.openxmlformats.org/officeDocument/2006/relationships/worksheet" Target="/xl/worksheets/sheet9.xml" Id="R2bec8eb969324541" /></Relationships>
</file>

<file path=xl/tables/table1.xml><?xml version="1.0" encoding="utf-8"?>
<x:table xmlns:x="http://schemas.openxmlformats.org/spreadsheetml/2006/main" id="1" name="BoundaryMapTable" displayName="BoundaryMapTable" ref="A6:P106" headerRowCount="1">
  <x:tableColumns count="16">
    <x:tableColumn id="1" name="ID registrazione"/>
    <x:tableColumn id="2" name="Entità / attività / rapporto"/>
    <x:tableColumn id="3" name="Classificazione giuridica / contabile"/>
    <x:tableColumn id="4" name="Trattamento contabile / partecipazione"/>
    <x:tableColumn id="5" name="Stato del consolidamento finanziario"/>
    <x:tableColumn id="6" name="Classificazione delle operazioni proprie"/>
    <x:tableColumn id="7" name="Ruolo a monte / a valle"/>
    <x:tableColumn id="8" name="ID degli IRO rilevanti"/>
    <x:tableColumn id="9" name="Informativa / metrica"/>
    <x:tableColumn id="10" name="Perimetro / regola specifici per metrica"/>
    <x:tableColumn id="11" name="Esenzione / stima utilizzata"/>
    <x:tableColumn id="12" name="Fonte dei dati / evidenza"/>
    <x:tableColumn id="13" name="Responsabile"/>
    <x:tableColumn id="14" name="Verificatore"/>
    <x:tableColumn id="15" name="Stato di approvazione"/>
    <x:tableColumn id="16" name="Note / limitazioni"/>
  </x:tableColumns>
  <x:tableStyleInfo name="TableStyleMedium2" showRowStripes="1"/>
</x:table>
</file>

<file path=xl/tables/table2.xml><?xml version="1.0" encoding="utf-8"?>
<x:table xmlns:x="http://schemas.openxmlformats.org/spreadsheetml/2006/main" id="2" name="RequestRegisterTable" displayName="RequestRegisterTable" ref="A6:Q106" headerRowCount="1">
  <x:tableColumns count="17">
    <x:tableColumn id="1" name="ID richiesta"/>
    <x:tableColumn id="2" name="Impresa richiedente"/>
    <x:tableColumn id="3" name="Destinatario / fornitore"/>
    <x:tableColumn id="4" name="Finalità della richiesta"/>
    <x:tableColumn id="5" name="Finalità di rendicontazione obbligatoria?"/>
    <x:tableColumn id="6" name="Status di impresa protetta"/>
    <x:tableColumn id="7" name="Dipendenti medi (esercizio precedente)"/>
    <x:tableColumn id="8" name="Autodichiarazione ricevuta"/>
    <x:tableColumn id="9" name="Versione dell'allegato II"/>
    <x:tableColumn id="10" name="ID del punto dati / della domanda"/>
    <x:tableColumn id="11" name="Entro il limite dell'allegato II?"/>
    <x:tableColumn id="12" name="Trattamento oltre il limite / per altra finalità"/>
    <x:tableColumn id="13" name="Avviso previsto dalla legge inviato"/>
    <x:tableColumn id="14" name="Stato della risposta"/>
    <x:tableColumn id="15" name="Responsabile delle evidenze"/>
    <x:tableColumn id="16" name="Data della richiesta / risposta"/>
    <x:tableColumn id="17" name="Note legali / di assurance"/>
  </x:tableColumns>
  <x:tableStyleInfo name="TableStyleMedium2" showRowStripes="1"/>
</x:table>
</file>

<file path=xl/tables/table3.xml><?xml version="1.0" encoding="utf-8"?>
<x:table xmlns:x="http://schemas.openxmlformats.org/spreadsheetml/2006/main" id="3" name="SupplierResponseTable" displayName="SupplierResponseTable" ref="A6:N106" headerRowCount="1">
  <x:tableColumns count="14">
    <x:tableColumn id="1" name="ID risposta"/>
    <x:tableColumn id="2" name="ID richiesta"/>
    <x:tableColumn id="3" name="Richiedente e finalità giuridica verificati"/>
    <x:tableColumn id="4" name="Status di protezione / evidenze"/>
    <x:tableColumn id="5" name="ID del punto dati / della domanda"/>
    <x:tableColumn id="6" name="Classificazione rispetto al limite"/>
    <x:tableColumn id="7" name="Azione di risposta"/>
    <x:tableColumn id="8" name="Fonte / metodo / stima"/>
    <x:tableColumn id="9" name="Condivisione volontaria?"/>
    <x:tableColumn id="10" name="Condizioni di riservatezza / utilizzo dei dati"/>
    <x:tableColumn id="11" name="Approvatore"/>
    <x:tableColumn id="12" name="Data di risposta"/>
    <x:tableColumn id="13" name="Collocazione delle evidenze"/>
    <x:tableColumn id="14" name="Chiarimento aperto / limitazione"/>
  </x:tableColumns>
  <x:tableStyleInfo name="TableStyleMedium2" showRowStripes="1"/>
</x:table>
</file>

<file path=xl/tables/table4.xml><?xml version="1.0" encoding="utf-8"?>
<x:table xmlns:x="http://schemas.openxmlformats.org/spreadsheetml/2006/main" id="4" name="JudgementRegisterTable" displayName="JudgementRegisterTable" ref="A6:S106" headerRowCount="1">
  <x:tableColumns count="19">
    <x:tableColumn id="1" name="ID giudizio"/>
    <x:tableColumn id="2" name="Obbligo / paragrafo ESRS"/>
    <x:tableColumn id="3" name="IRO rilevante / esigenza degli utilizzatori"/>
    <x:tableColumn id="4" name="Lacuna di perimetro o di dati"/>
    <x:tableColumn id="5" name="Informazioni considerate"/>
    <x:tableColumn id="6" name="Alternative verificate"/>
    <x:tableColumn id="7" name="Fattori di costo / sforzo"/>
    <x:tableColumn id="8" name="Utilità ai fini decisionali"/>
    <x:tableColumn id="9" name="Percorso di rendicontazione scelto"/>
    <x:tableColumn id="10" name="Gerarchia di metodi / fonti"/>
    <x:tableColumn id="11" name="Ipotesi principali"/>
    <x:tableColumn id="12" name="Incertezza / sensibilità"/>
    <x:tableColumn id="13" name="Perimetro parziale / esclusioni"/>
    <x:tableColumn id="14" name="Formulazione / collocazione dell'informativa"/>
    <x:tableColumn id="15" name="Azione di miglioramento e tappa"/>
    <x:tableColumn id="16" name="Responsabile"/>
    <x:tableColumn id="17" name="Verificatore"/>
    <x:tableColumn id="18" name="Data del riesame"/>
    <x:tableColumn id="19" name="Stato"/>
  </x:tableColumns>
  <x:tableStyleInfo name="TableStyleMedium2" showRowStripes="1"/>
</x:table>
</file>

<file path=xl/tables/table5.xml><?xml version="1.0" encoding="utf-8"?>
<x:table xmlns:x="http://schemas.openxmlformats.org/spreadsheetml/2006/main" id="5" name="OmissionRegisterTable" displayName="OmissionRegisterTable" ref="A6:O106" headerRowCount="1">
  <x:tableColumns count="15">
    <x:tableColumn id="1" name="ID decisione"/>
    <x:tableColumn id="2" name="Punto dati ESRS / obiettivo dell'informativa"/>
    <x:tableColumn id="3" name="Informazioni in questione"/>
    <x:tableColumn id="4" name="Classificazione del problema"/>
    <x:tableColumn id="5" name="Aggregazione verificata"/>
    <x:tableColumn id="6" name="Oscuramento / anonimizzazione verificati"/>
    <x:tableColumn id="7" name="Base consentita selezionata"/>
    <x:tableColumn id="8" name="Condizioni soddisfatte?"/>
    <x:tableColumn id="9" name="Comprensione corretta ed equilibrata preservata"/>
    <x:tableColumn id="10" name="Esenzione / trattamento comunicati"/>
    <x:tableColumn id="11" name="Approvatore per la governance"/>
    <x:tableColumn id="12" name="Collocazione / conservazione delle evidenze"/>
    <x:tableColumn id="13" name="Ultima rivalutazione"/>
    <x:tableColumn id="14" name="Prossimo evento / data di rivalutazione"/>
    <x:tableColumn id="15" name="Stato"/>
  </x:tableColumns>
  <x:tableStyleInfo name="TableStyleMedium2" showRowStripes="1"/>
</x:table>
</file>

<file path=xl/tables/table6.xml><?xml version="1.0" encoding="utf-8"?>
<x:table xmlns:x="http://schemas.openxmlformats.org/spreadsheetml/2006/main" id="6" name="IROFinanceTable" displayName="IROFinanceTable" ref="A6:Q106" headerRowCount="1">
  <x:tableColumns count="17">
    <x:tableColumn id="1" name="ID IRO"/>
    <x:tableColumn id="2" name="Orizzonte temporale"/>
    <x:tableColumn id="3" name="Questione rilevante / IRO"/>
    <x:tableColumn id="4" name="Impatto / dipendenza / rischio / opportunità"/>
    <x:tableColumn id="5" name="Fattore finanziario"/>
    <x:tableColumn id="6" name="Voce di bilancio interessata / canale dei flussi finanziari"/>
    <x:tableColumn id="7" name="Effetto finanziario attuale"/>
    <x:tableColumn id="8" name="Rischio di rettifica del valore contabile nell'esercizio successivo"/>
    <x:tableColumn id="9" name="Effetto finanziario atteso / metodo"/>
    <x:tableColumn id="10" name="Percorso di quantificazione"/>
    <x:tableColumn id="11" name="Importo / intervallo / informazioni non monetarie"/>
    <x:tableColumn id="12" name="Ipotesi principali e incertezza"/>
    <x:tableColumn id="13" name="Collegamento con il bilancio"/>
    <x:tableColumn id="14" name="Evidenza / riconciliazione"/>
    <x:tableColumn id="15" name="Responsabile"/>
    <x:tableColumn id="16" name="Verificatore"/>
    <x:tableColumn id="17" name="Stato"/>
  </x:tableColumns>
  <x:tableStyleInfo name="TableStyleMedium2" showRowStripes="1"/>
</x:table>
</file>

<file path=xl/tables/table7.xml><?xml version="1.0" encoding="utf-8"?>
<x:table xmlns:x="http://schemas.openxmlformats.org/spreadsheetml/2006/main" id="7" name="SourceRegisterTable" displayName="SourceRegisterTable" ref="A6:H106" headerRowCount="1">
  <x:tableColumns count="8">
    <x:tableColumn id="1" name="ID fonte"/>
    <x:tableColumn id="2" name="Strumento / documento"/>
    <x:tableColumn id="3" name="Stato alla verifica della fonte"/>
    <x:tableColumn id="4" name="Temi / paragrafi pertinenti"/>
    <x:tableColumn id="5" name="Verificato il"/>
    <x:tableColumn id="6" name="URL ufficiale"/>
    <x:tableColumn id="7" name="Evento che richiede aggiornamento"/>
    <x:tableColumn id="8" name="No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23bdb44a6e4b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4f6fffa11e44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d44df2450fd41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f6219f8fe6a4c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05ca4ae7f1f24a7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2ca0bf758dd439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226123d011184d8e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5" hidden="0" customWidth="1"/>
    <x:col min="4" max="4" width="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5" t="str">
        <x:v>Modelli pratici di controllo ESRS di LRA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3" t="str">
        <x:v>Mappatura del perimetro, richieste nella catena del valore, stime, decisioni sulle informazioni riservate e collegamento tra IRO e dati finanziari.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60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38" customHeight="1">
      <x:c r="A4" s="29" t="str">
        <x:v>Utilizzare un registro controllato per ogni entità, richiesta, giudizio, decisione di omissione o IRO rilevante. Non trasformare una lacuna nei dati in «non applicabile» e non considerare questi modelli un sostituto del testo definitivo degli ESRS o di una consulenza legale/contabile.</x:v>
      </x:c>
      <x:c r="B4" s="29"/>
      <x:c r="C4" s="29"/>
      <x:c r="D4" s="29"/>
      <x:c r="E4" s="29"/>
      <x:c r="F4" s="29"/>
      <x:c r="G4" s="29"/>
      <x:c r="H4" s="29"/>
      <x:c r="I4" s="29"/>
      <x:c r="J4" s="29"/>
    </x:row>
    <x:row r="6" ht="34" hidden="0" customHeight="1">
      <x:c r="A6" s="38" t="str">
        <x:v>Sezione del workbook</x:v>
      </x:c>
      <x:c r="B6" s="38" t="str">
        <x:v>Finalità</x:v>
      </x:c>
      <x:c r="D6" s="38" t="str">
        <x:v>CRUSCOTTO DEI CONTROLLI</x:v>
      </x:c>
      <x:c r="E6" s="38"/>
      <x:c r="F6" s="38"/>
      <x:c r="G6" s="38"/>
      <x:c r="H6" s="38"/>
      <x:c r="I6" s="38"/>
      <x:c r="J6" s="38"/>
    </x:row>
    <x:row r="7" ht="97.19999694824219" hidden="0" customHeight="1">
      <x:c r="A7" s="46" t="str">
        <x:v>BOUNDARY MAP</x:v>
      </x:c>
      <x:c r="B7" s="46" t="str">
        <x:v>Classificare entità, attività e rapporti commerciali prima di applicare le regole specifiche per metrica.</x:v>
      </x:c>
      <x:c r="D7" s="51" t="str">
        <x:v>Registrazioni del perimetro</x:v>
      </x:c>
      <x:c r="E7" s="57" t="n">
        <x:f>COUNTA('BOUNDARY MAP'!A7:A106)</x:f>
        <x:v>3</x:v>
      </x:c>
    </x:row>
    <x:row r="8" ht="118.80000305175781" hidden="0" customHeight="1">
      <x:c r="A8" s="46" t="str">
        <x:v>REQUEST REGISTER</x:v>
      </x:c>
      <x:c r="B8" s="46" t="str">
        <x:v>Controllare la finalità, lo status di impresa protetta, la mappatura sull'allegato II e il trattamento da parte del soggetto che rendiconta delle richieste ai fornitori.</x:v>
      </x:c>
      <x:c r="D8" s="51" t="str">
        <x:v>Richieste aperte / attive</x:v>
      </x:c>
      <x:c r="E8" s="57" t="n">
        <x:f>COUNTIF('REQUEST REGISTER'!N7:N106,"&lt;&gt;Chiuso")-COUNTBLANK('REQUEST REGISTER'!A7:A106)</x:f>
        <x:v>2</x:v>
      </x:c>
    </x:row>
    <x:row r="9" ht="129.60000610351562" hidden="0" customHeight="1">
      <x:c r="A9" s="46" t="str">
        <x:v>SUPPLIER RESPONSE</x:v>
      </x:c>
      <x:c r="B9" s="46" t="str">
        <x:v>Preparare un file di risposta specifico per la finalità, senza rifiuti eccessivi e senza confondere la riservatezza con i dati mancanti.</x:v>
      </x:c>
      <x:c r="D9" s="51" t="str">
        <x:v>Giudizi non approvati</x:v>
      </x:c>
      <x:c r="E9" s="57" t="n">
        <x:f>COUNTIF('JUDGEMENT REGISTER'!S7:S106,"&lt;&gt;Approvato")-COUNTBLANK('JUDGEMENT REGISTER'!A7:A106)</x:f>
        <x:v>1</x:v>
      </x:c>
    </x:row>
    <x:row r="10" ht="140.39999389648438" hidden="0" customHeight="1">
      <x:c r="A10" s="46" t="str">
        <x:v>JUDGEMENT REGISTER</x:v>
      </x:c>
      <x:c r="B10" s="46" t="str">
        <x:v>Documentare con evidenze le stime, i perimetri parziali e le conclusioni sui «costi o sforzi eccessivi», comprese le alternative e i piani di miglioramento.</x:v>
      </x:c>
      <x:c r="D10" s="51" t="str">
        <x:v>Decisioni di omissione in scadenza</x:v>
      </x:c>
      <x:c r="E10" s="57" t="n">
        <x:f>COUNTIF('OMISSION REGISTER'!O7:O106,"Riesame in scadenza")</x:f>
        <x:v>0</x:v>
      </x:c>
    </x:row>
    <x:row r="11" ht="118.80000305175781" hidden="0" customHeight="1">
      <x:c r="A11" s="46" t="str">
        <x:v>OMISSION REGISTER</x:v>
      </x:c>
      <x:c r="B11" s="46" t="str">
        <x:v>Distinguere aggregazione, oscuramento, restrizioni giuridiche e omissioni consentite, con rivalutazione annuale.</x:v>
      </x:c>
      <x:c r="D11" s="51" t="str">
        <x:v>Mappature finanziarie non approvate</x:v>
      </x:c>
      <x:c r="E11" s="57" t="n">
        <x:f>COUNTIF('IRO-TO-FINANCE'!Q7:Q106,"&lt;&gt;Approvato")-COUNTBLANK('IRO-TO-FINANCE'!A7:A106)</x:f>
        <x:v>2</x:v>
      </x:c>
    </x:row>
    <x:row r="12" ht="118.80000305175781" hidden="0" customHeight="1">
      <x:c r="A12" s="46" t="str">
        <x:v>IRO-TO-FINANCE</x:v>
      </x:c>
      <x:c r="B12" s="46" t="str">
        <x:v>Collegare gli IRO rilevanti a ricavi, costi, attività, passività, flussi finanziari, accesso ai finanziamenti e costo del capitale.</x:v>
      </x:c>
    </x:row>
    <x:row r="13" ht="24" hidden="0" customHeight="1">
      <x:c r="A13" s="46" t="str">
        <x:v>SOURCES &amp; VERSION</x:v>
      </x:c>
      <x:c r="B13" s="46" t="str">
        <x:v>Registrare lo stato delle fonti, le date di verifica e gli eventi che richiedono un aggiornamento.</x:v>
      </x:c>
      <x:c r="D13" s="63" t="str">
        <x:v>Sequenza di controllo suggerita</x:v>
      </x:c>
      <x:c r="E13" s="63"/>
      <x:c r="F13" s="63"/>
      <x:c r="G13" s="63"/>
      <x:c r="H13" s="63"/>
      <x:c r="I13" s="63"/>
      <x:c r="J13" s="63"/>
    </x:row>
    <x:row r="14">
      <x:c r="D14" s="67" t="str">
        <x:v>1</x:v>
      </x:c>
      <x:c r="E14" s="72" t="str">
        <x:v>Bloccare l'impresa che redige la rendicontazione e la base di consolidamento finanziario.</x:v>
      </x:c>
      <x:c r="F14" s="72" t="str"/>
      <x:c r="G14" s="72" t="str"/>
      <x:c r="H14" s="72" t="str"/>
      <x:c r="I14" s="72" t="str"/>
      <x:c r="J14" s="72" t="str"/>
    </x:row>
    <x:row r="15">
      <x:c r="D15" s="67" t="str">
        <x:v>2</x:v>
      </x:c>
      <x:c r="E15" s="72" t="str">
        <x:v>Mappare le operazioni proprie, i rapporti a monte e a valle e gli IRO rilevanti.</x:v>
      </x:c>
      <x:c r="F15" s="72" t="str"/>
      <x:c r="G15" s="72" t="str"/>
      <x:c r="H15" s="72" t="str"/>
      <x:c r="I15" s="72" t="str"/>
      <x:c r="J15" s="72" t="str"/>
    </x:row>
    <x:row r="16">
      <x:c r="D16" s="67" t="str">
        <x:v>3</x:v>
      </x:c>
      <x:c r="E16" s="72" t="str">
        <x:v>Applicare le pertinenti condizioni relative alla metrica o all'esenzione e conservare le evidenze.</x:v>
      </x:c>
      <x:c r="F16" s="72" t="str"/>
      <x:c r="G16" s="72" t="str"/>
      <x:c r="H16" s="72" t="str"/>
      <x:c r="I16" s="72" t="str"/>
      <x:c r="J16" s="72" t="str"/>
    </x:row>
    <x:row r="17">
      <x:c r="D17" s="67" t="str">
        <x:v>4</x:v>
      </x:c>
      <x:c r="E17" s="72" t="str">
        <x:v>Riconciliare con le informative, i modelli finanziari, le registrazioni delle approvazioni e i dati comparativi.</x:v>
      </x:c>
      <x:c r="F17" s="72" t="str"/>
      <x:c r="G17" s="72" t="str"/>
      <x:c r="H17" s="72" t="str"/>
      <x:c r="I17" s="72" t="str"/>
      <x:c r="J17" s="72" t="str"/>
    </x:row>
    <x:row r="18">
      <x:c r="D18" s="67" t="str">
        <x:v>5</x:v>
      </x:c>
      <x:c r="E18" s="72" t="str">
        <x:v>Rivalutare ogni anno e al verificarsi di eventi giuridici, organizzativi, relativi ai dati o agli IRO.</x:v>
      </x:c>
      <x:c r="F18" s="72" t="str"/>
      <x:c r="G18" s="72" t="str"/>
      <x:c r="H18" s="72" t="str"/>
      <x:c r="I18" s="72" t="str"/>
      <x:c r="J18" s="72" t="str"/>
    </x:row>
  </x:sheetData>
  <x:mergeCells>
    <x:mergeCell ref="A1:J1"/>
    <x:mergeCell ref="A2:J2"/>
    <x:mergeCell ref="A3:J3"/>
    <x:mergeCell ref="A4:J4"/>
    <x:mergeCell ref="D6:J6"/>
    <x:mergeCell ref="D13:J13"/>
    <x:mergeCell ref="E14:J14"/>
    <x:mergeCell ref="E15:J15"/>
    <x:mergeCell ref="E16:J16"/>
    <x:mergeCell ref="E17:J17"/>
    <x:mergeCell ref="E18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</x:cols>
  <x:sheetData>
    <x:row r="1">
      <x:c r="A1" s="76" t="str">
        <x:v>Stato</x:v>
      </x:c>
      <x:c r="B1" s="76" t="str">
        <x:v>Sì/No</x:v>
      </x:c>
      <x:c r="C1" s="76" t="str">
        <x:v>Classe di entità</x:v>
      </x:c>
      <x:c r="D1" s="76" t="str">
        <x:v>Operazioni proprie</x:v>
      </x:c>
      <x:c r="E1" s="76" t="str">
        <x:v>Ruolo nella catena del valore</x:v>
      </x:c>
      <x:c r="F1" s="76" t="str">
        <x:v>Esenzione</x:v>
      </x:c>
      <x:c r="G1" s="76" t="str">
        <x:v>Finalità</x:v>
      </x:c>
      <x:c r="H1" s="76" t="str">
        <x:v>Trattamento della richiesta</x:v>
      </x:c>
      <x:c r="I1" s="76" t="str">
        <x:v>Percorso di stima</x:v>
      </x:c>
      <x:c r="J1" s="76" t="str">
        <x:v>Base dell'omissione</x:v>
      </x:c>
      <x:c r="K1" s="76" t="str">
        <x:v>Fattore finanziario</x:v>
      </x:c>
      <x:c r="L1" s="76" t="str">
        <x:v>Percorso di quantificazione</x:v>
      </x:c>
    </x:row>
    <x:row r="2">
      <x:c r="A2" s="78" t="str">
        <x:v>Non avviato</x:v>
      </x:c>
      <x:c r="B2" s="78" t="str">
        <x:v>Sì</x:v>
      </x:c>
      <x:c r="C2" s="78" t="str">
        <x:v>Capogruppo</x:v>
      </x:c>
      <x:c r="D2" s="78" t="str">
        <x:v>Operazioni proprie</x:v>
      </x:c>
      <x:c r="E2" s="78" t="str">
        <x:v>A monte</x:v>
      </x:c>
      <x:c r="F2" s="78" t="str">
        <x:v>Nessuna</x:v>
      </x:c>
      <x:c r="G2" s="78" t="str">
        <x:v>Rendicontazione di sostenibilità obbligatoria</x:v>
      </x:c>
      <x:c r="H2" s="78" t="str">
        <x:v>Entro il limite - richiedere</x:v>
      </x:c>
      <x:c r="I2" s="78" t="str">
        <x:v>Dati diretti</x:v>
      </x:c>
      <x:c r="J2" s="78" t="str">
        <x:v>Nessuna omissione - informativa completa</x:v>
      </x:c>
      <x:c r="K2" s="78" t="str">
        <x:v>Prezzo e volume</x:v>
      </x:c>
      <x:c r="L2" s="78" t="str">
        <x:v>Importo unico</x:v>
      </x:c>
    </x:row>
    <x:row r="3">
      <x:c r="A3" s="78" t="str">
        <x:v>In corso</x:v>
      </x:c>
      <x:c r="B3" s="78" t="str">
        <x:v>No</x:v>
      </x:c>
      <x:c r="C3" s="78" t="str">
        <x:v>Controllata consolidata</x:v>
      </x:c>
      <x:c r="D3" s="78" t="str">
        <x:v>Catena del valore</x:v>
      </x:c>
      <x:c r="E3" s="78" t="str">
        <x:v>A valle</x:v>
      </x:c>
      <x:c r="F3" s="78" t="str">
        <x:v>Stima / approssimazione</x:v>
      </x:c>
      <x:c r="G3" s="78" t="str">
        <x:v>Dovere di diligenza</x:v>
      </x:c>
      <x:c r="H3" s="78" t="str">
        <x:v>Oltre il limite - rifiutare per la finalità soggetta a limite</x:v>
      </x:c>
      <x:c r="I3" s="78" t="str">
        <x:v>Stima / approssimazione / campione</x:v>
      </x:c>
      <x:c r="J3" s="78" t="str">
        <x:v>Aggregazione</x:v>
      </x:c>
      <x:c r="K3" s="78" t="str">
        <x:v>Costi operativi</x:v>
      </x:c>
      <x:c r="L3" s="78" t="str">
        <x:v>Intervallo</x:v>
      </x:c>
    </x:row>
    <x:row r="4">
      <x:c r="A4" s="78" t="str">
        <x:v>Pronto per il riesame</x:v>
      </x:c>
      <x:c r="B4" s="78" t="str">
        <x:v>Incerto</x:v>
      </x:c>
      <x:c r="C4" s="78" t="str">
        <x:v>Attività a controllo congiunto</x:v>
      </x:c>
      <x:c r="D4" s="78" t="str">
        <x:v>Doppio rapporto</x:v>
      </x:c>
      <x:c r="E4" s="78" t="str">
        <x:v>Entrambi</x:v>
      </x:c>
      <x:c r="F4" s="78" t="str">
        <x:v>Perimetro parziale</x:v>
      </x:c>
      <x:c r="G4" s="78" t="str">
        <x:v>Conformità dei prodotti</x:v>
      </x:c>
      <x:c r="H4" s="78" t="str">
        <x:v>Condivisione volontaria</x:v>
      </x:c>
      <x:c r="I4" s="78" t="str">
        <x:v>Ambito parziale definito oggettivamente</x:v>
      </x:c>
      <x:c r="J4" s="78" t="str">
        <x:v>Oscuramento</x:v>
      </x:c>
      <x:c r="K4" s="78" t="str">
        <x:v>Attività e vite utili</x:v>
      </x:c>
      <x:c r="L4" s="78" t="str">
        <x:v>Quantità non monetaria</x:v>
      </x:c>
    </x:row>
    <x:row r="5">
      <x:c r="A5" s="78" t="str">
        <x:v>Approvato</x:v>
      </x:c>
      <x:c r="C5" s="78" t="str">
        <x:v>Società collegata</x:v>
      </x:c>
      <x:c r="D5" s="78" t="str">
        <x:v>Trattamento specifico per metrica</x:v>
      </x:c>
      <x:c r="E5" s="78" t="str">
        <x:v>Nessuna</x:v>
      </x:c>
      <x:c r="F5" s="78" t="str">
        <x:v>Esclusione di fattori non significativi</x:v>
      </x:c>
      <x:c r="G5" s="78" t="str">
        <x:v>Finanziamento / credito</x:v>
      </x:c>
      <x:c r="H5" s="78" t="str">
        <x:v>Richiesta per altra finalità</x:v>
      </x:c>
      <x:c r="I5" s="78" t="str">
        <x:v>Effetti finanziari qualitativi</x:v>
      </x:c>
      <x:c r="J5" s="78" t="str">
        <x:v>Grave pregiudizio commerciale</x:v>
      </x:c>
      <x:c r="K5" s="78" t="str">
        <x:v>Passività e accantonamenti</x:v>
      </x:c>
      <x:c r="L5" s="78" t="str">
        <x:v>Solo qualitativo in base a esenzione specifica</x:v>
      </x:c>
    </x:row>
    <x:row r="6">
      <x:c r="A6" s="78" t="str">
        <x:v>Riesame in scadenza</x:v>
      </x:c>
      <x:c r="C6" s="78" t="str">
        <x:v>Joint venture</x:v>
      </x:c>
      <x:c r="D6" s="78" t="str">
        <x:v>Da valutare</x:v>
      </x:c>
      <x:c r="E6" s="78" t="str">
        <x:v>Da valutare</x:v>
      </x:c>
      <x:c r="F6" s="78" t="str">
        <x:v>Esenzione per attività a controllo congiunto</x:v>
      </x:c>
      <x:c r="G6" s="78" t="str">
        <x:v>Gestione del rischio dei clienti</x:v>
      </x:c>
      <x:c r="H6" s="78" t="str">
        <x:v>Chiarimento necessario</x:v>
      </x:c>
      <x:c r="I6" s="78" t="str">
        <x:v>Effetti quantitativi combinati</x:v>
      </x:c>
      <x:c r="J6" s="78" t="str">
        <x:v>Segreto commerciale</x:v>
      </x:c>
      <x:c r="K6" s="78" t="str">
        <x:v>Spese in conto capitale e investimenti</x:v>
      </x:c>
      <x:c r="L6" s="78" t="str">
        <x:v>Effetto combinato</x:v>
      </x:c>
    </x:row>
    <x:row r="7">
      <x:c r="A7" s="78" t="str">
        <x:v>Chiuso</x:v>
      </x:c>
      <x:c r="C7" s="78" t="str">
        <x:v>Partecipazione</x:v>
      </x:c>
      <x:c r="F7" s="78" t="str">
        <x:v>Esenzione dalla quantificazione</x:v>
      </x:c>
      <x:c r="G7" s="78" t="str">
        <x:v>Qualifica dei fornitori</x:v>
      </x:c>
      <x:c r="H7" s="78" t="str">
        <x:v>Impresa non protetta</x:v>
      </x:c>
      <x:c r="I7" s="78" t="str">
        <x:v>Escludere fattori non significativi</x:v>
      </x:c>
      <x:c r="J7" s="78" t="str">
        <x:v>Informazioni classificate</x:v>
      </x:c>
      <x:c r="K7" s="78" t="str">
        <x:v>Capitale circolante e flussi finanziari</x:v>
      </x:c>
      <x:c r="L7" s="78" t="str">
        <x:v>Non ancora quantificato - esenzione per capacità</x:v>
      </x:c>
    </x:row>
    <x:row r="8">
      <x:c r="A8" s="78" t="str">
        <x:v>Respinto</x:v>
      </x:c>
      <x:c r="C8" s="78" t="str">
        <x:v>Attività in leasing</x:v>
      </x:c>
      <x:c r="F8" s="78" t="str">
        <x:v>Omissione consentita</x:v>
      </x:c>
      <x:c r="G8" s="78" t="str">
        <x:v>Altro</x:v>
      </x:c>
      <x:c r="I8" s="78" t="str">
        <x:v>Esenzione dalla quantificazione</x:v>
      </x:c>
      <x:c r="J8" s="78" t="str">
        <x:v>Restrizione giuridica / privacy / sicurezza</x:v>
      </x:c>
      <x:c r="K8" s="78" t="str">
        <x:v>Accesso ai finanziamenti / costo del capitale</x:v>
      </x:c>
    </x:row>
    <x:row r="9">
      <x:c r="C9" s="78" t="str">
        <x:v>Fornitore</x:v>
      </x:c>
      <x:c r="F9" s="78" t="str">
        <x:v>Altro</x:v>
      </x:c>
      <x:c r="I9" s="78" t="str">
        <x:v>Omissione consentita</x:v>
      </x:c>
      <x:c r="J9" s="78" t="str">
        <x:v>Dati mancanti / incerti</x:v>
      </x:c>
      <x:c r="K9" s="78" t="str">
        <x:v>Altro</x:v>
      </x:c>
    </x:row>
    <x:row r="10">
      <x:c r="C10" s="78" t="str">
        <x:v>Cliente</x:v>
      </x:c>
    </x:row>
    <x:row r="11">
      <x:c r="C11" s="78" t="str">
        <x:v>Altro rapporto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4" hidden="0" customWidth="1"/>
    <x:col min="4" max="4" width="24" hidden="0" customWidth="1"/>
    <x:col min="5" max="5" width="22" hidden="0" customWidth="1"/>
    <x:col min="6" max="6" width="21" hidden="0" customWidth="1"/>
    <x:col min="7" max="7" width="18" hidden="0" customWidth="1"/>
    <x:col min="8" max="8" width="18" hidden="0" customWidth="1"/>
    <x:col min="9" max="9" width="24" hidden="0" customWidth="1"/>
    <x:col min="10" max="10" width="34" hidden="0" customWidth="1"/>
    <x:col min="11" max="11" width="22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34" hidden="0" customWidth="1"/>
  </x:cols>
  <x:sheetData>
    <x:row r="1" ht="34" customHeight="1">
      <x:c r="A1" s="5" t="str">
        <x:v>Mappa del perimetro ESRS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13" t="str">
        <x:v>Prima del calcolo, classificare l'impresa che redige la rendicontazione, le operazioni proprie, i rapporti nella catena del valore e le regole aggiuntive specifiche per metrica.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42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</x:row>
    <x:row r="4" ht="26" customHeight="1">
      <x:c r="A4" s="81" t="str">
        <x:v>Le righe di esempio illustrative sono contrassegnate e devono essere sostituite con i fatti, le collocazioni delle evidenze e le approvazioni dell'impresa che redige la rendicontazione.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</x:row>
    <x:row r="6" ht="34" customHeight="1">
      <x:c r="A6" s="38" t="str">
        <x:v>ID registrazione</x:v>
      </x:c>
      <x:c r="B6" s="38" t="str">
        <x:v>Entità / attività / rapporto</x:v>
      </x:c>
      <x:c r="C6" s="38" t="str">
        <x:v>Classificazione giuridica / contabile</x:v>
      </x:c>
      <x:c r="D6" s="38" t="str">
        <x:v>Trattamento contabile / partecipazione</x:v>
      </x:c>
      <x:c r="E6" s="38" t="str">
        <x:v>Stato del consolidamento finanziario</x:v>
      </x:c>
      <x:c r="F6" s="38" t="str">
        <x:v>Classificazione delle operazioni proprie</x:v>
      </x:c>
      <x:c r="G6" s="38" t="str">
        <x:v>Ruolo a monte / a valle</x:v>
      </x:c>
      <x:c r="H6" s="38" t="str">
        <x:v>ID degli IRO rilevanti</x:v>
      </x:c>
      <x:c r="I6" s="38" t="str">
        <x:v>Informativa / metrica</x:v>
      </x:c>
      <x:c r="J6" s="38" t="str">
        <x:v>Perimetro / regola specifici per metrica</x:v>
      </x:c>
      <x:c r="K6" s="38" t="str">
        <x:v>Esenzione / stima utilizzata</x:v>
      </x:c>
      <x:c r="L6" s="38" t="str">
        <x:v>Fonte dei dati / evidenza</x:v>
      </x:c>
      <x:c r="M6" s="38" t="str">
        <x:v>Responsabile</x:v>
      </x:c>
      <x:c r="N6" s="38" t="str">
        <x:v>Verificatore</x:v>
      </x:c>
      <x:c r="O6" s="38" t="str">
        <x:v>Stato di approvazione</x:v>
      </x:c>
      <x:c r="P6" s="38" t="str">
        <x:v>Note / limitazioni</x:v>
      </x:c>
    </x:row>
    <x:row r="7" ht="42" customHeight="1">
      <x:c r="A7" s="46" t="str">
        <x:v>ILL-BND-001</x:v>
      </x:c>
      <x:c r="B7" s="46" t="str">
        <x:v>Controllata di produzione consolidata</x:v>
      </x:c>
      <x:c r="C7" s="46" t="str">
        <x:v>Controllata consolidata</x:v>
      </x:c>
      <x:c r="D7" s="46" t="str">
        <x:v>100%; consolidamento integrale</x:v>
      </x:c>
      <x:c r="E7" s="46" t="str">
        <x:v>Incluso</x:v>
      </x:c>
      <x:c r="F7" s="46" t="str">
        <x:v>Operazioni proprie</x:v>
      </x:c>
      <x:c r="G7" s="46" t="str">
        <x:v>Nessuna</x:v>
      </x:c>
      <x:c r="H7" s="46" t="str">
        <x:v>IRO-E1-01; IRO-S1-02</x:v>
      </x:c>
      <x:c r="I7" s="46" t="str">
        <x:v>ESRS E1-6; metriche della forza lavoro ESRS S1</x:v>
      </x:c>
      <x:c r="J7" s="46" t="str">
        <x:v>Perimetro predefinito dell'impresa che redige la rendicontazione; verificare le eccezioni specifiche per metrica</x:v>
      </x:c>
      <x:c r="K7" s="46" t="str">
        <x:v>Nessuna</x:v>
      </x:c>
      <x:c r="L7" s="46" t="str">
        <x:v>Prospetto di consolidamento; sistemi HR ed energetici</x:v>
      </x:c>
      <x:c r="M7" s="46" t="str">
        <x:v>Reporting di gruppo</x:v>
      </x:c>
      <x:c r="N7" s="46" t="str">
        <x:v>Controller finanziario</x:v>
      </x:c>
      <x:c r="O7" s="46" t="str">
        <x:v>Approvato</x:v>
      </x:c>
      <x:c r="P7" s="46" t="str">
        <x:v>Solo illustrativo; confermare il testo definitivo degli ESRS e i fatti del gruppo.</x:v>
      </x:c>
    </x:row>
    <x:row r="8" ht="42" customHeight="1">
      <x:c r="A8" s="46" t="str">
        <x:v>ILL-BND-002</x:v>
      </x:c>
      <x:c r="B8" s="46" t="str">
        <x:v>Attività a controllo congiunto al 50% (cava)</x:v>
      </x:c>
      <x:c r="C8" s="46" t="str">
        <x:v>Attività a controllo congiunto</x:v>
      </x:c>
      <x:c r="D8" s="46" t="str">
        <x:v>Quota rilevata di attività, passività, ricavi e costi</x:v>
      </x:c>
      <x:c r="E8" s="46" t="str">
        <x:v>Quota rilevata</x:v>
      </x:c>
      <x:c r="F8" s="46" t="str">
        <x:v>Operazioni proprie</x:v>
      </x:c>
      <x:c r="G8" s="46" t="str">
        <x:v>Nessuna</x:v>
      </x:c>
      <x:c r="H8" s="46" t="str">
        <x:v>IRO-E1-03</x:v>
      </x:c>
      <x:c r="I8" s="46" t="str">
        <x:v>ESRS E1-6 Emissioni di GES</x:v>
      </x:c>
      <x:c r="J8" s="46" t="str">
        <x:v>Classificazione come operazioni proprie; la metrica ambientale può richiedere una valutazione distinta del controllo operativo</x:v>
      </x:c>
      <x:c r="K8" s="46" t="str">
        <x:v>Esenzione per attività a controllo congiunto</x:v>
      </x:c>
      <x:c r="L8" s="46" t="str">
        <x:v>Accordo a controllo congiunto; nota contabile; valutazione del controllo operativo</x:v>
      </x:c>
      <x:c r="M8" s="46" t="str">
        <x:v>Responsabile dei dati di sostenibilità</x:v>
      </x:c>
      <x:c r="N8" s="46" t="str">
        <x:v>Funzione finanziaria di gruppo</x:v>
      </x:c>
      <x:c r="O8" s="46" t="str">
        <x:v>In corso</x:v>
      </x:c>
      <x:c r="P8" s="46" t="str">
        <x:v>Illustrativo; documentare qualsiasi trattamento specifico per metrica.</x:v>
      </x:c>
    </x:row>
    <x:row r="9" ht="42" customHeight="1">
      <x:c r="A9" s="46" t="str">
        <x:v>ILL-BND-003</x:v>
      </x:c>
      <x:c r="B9" s="46" t="str">
        <x:v>Società collegata al 35% (materiali speciali)</x:v>
      </x:c>
      <x:c r="C9" s="46" t="str">
        <x:v>Società collegata</x:v>
      </x:c>
      <x:c r="D9" s="46" t="str">
        <x:v>Metodo del patrimonio netto; influenza notevole</x:v>
      </x:c>
      <x:c r="E9" s="46" t="str">
        <x:v>Esclusa dal consolidamento integrale</x:v>
      </x:c>
      <x:c r="F9" s="46" t="str">
        <x:v>Catena del valore</x:v>
      </x:c>
      <x:c r="G9" s="46" t="str">
        <x:v>A monte</x:v>
      </x:c>
      <x:c r="H9" s="46" t="str">
        <x:v>IRO-E5-04</x:v>
      </x:c>
      <x:c r="I9" s="46" t="str">
        <x:v>Flussi di risorse in entrata / dipendenza dai fornitori</x:v>
      </x:c>
      <x:c r="J9" s="46" t="str">
        <x:v>Trattare come rapporto commerciale; non applicare automaticamente la quota del 35% alla metrica</x:v>
      </x:c>
      <x:c r="K9" s="46" t="str">
        <x:v>Stima / approssimazione</x:v>
      </x:c>
      <x:c r="L9" s="46" t="str">
        <x:v>Registro delle partecipazioni; dati per categoria di fornitori; fattori settoriali</x:v>
      </x:c>
      <x:c r="M9" s="46" t="str">
        <x:v>Ufficio acquisti</x:v>
      </x:c>
      <x:c r="N9" s="46" t="str">
        <x:v>Verificatore tecnico</x:v>
      </x:c>
      <x:c r="O9" s="46" t="str">
        <x:v>Pronto per il riesame</x:v>
      </x:c>
      <x:c r="P9" s="46" t="str">
        <x:v>Illustrativo; valutare separatamente il doppio ruolo di cliente/fornitore.</x:v>
      </x:c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</x:row>
  </x:sheetData>
  <x:mergeCells>
    <x:mergeCell ref="A1:P1"/>
    <x:mergeCell ref="A2:P2"/>
    <x:mergeCell ref="A3:P3"/>
    <x:mergeCell ref="A4:P4"/>
  </x:mergeCells>
  <x:conditionalFormatting sqref="O7:O106">
    <x:cfRule type="expression" dxfId="0" priority="1">
      <x:formula>O7="Approvato"</x:formula>
    </x:cfRule>
    <x:cfRule type="expression" dxfId="1" priority="2">
      <x:formula>O7="Chiuso"</x:formula>
    </x:cfRule>
    <x:cfRule type="expression" dxfId="2" priority="3">
      <x:formula>O7="Riesame in scadenza"</x:formula>
    </x:cfRule>
    <x:cfRule type="expression" dxfId="3" priority="4">
      <x:formula>O7="Respinto"</x:formula>
    </x:cfRule>
    <x:cfRule type="expression" dxfId="4" priority="5">
      <x:formula>O7="In corso"</x:formula>
    </x:cfRule>
  </x:conditionalFormatting>
  <x:dataValidations count="5">
    <x:dataValidation type="list" sqref="C7:C106">
      <x:formula1>LISTS!$C$2:$C$11</x:formula1>
    </x:dataValidation>
    <x:dataValidation type="list" sqref="F7:F106">
      <x:formula1>LISTS!$D$2:$D$6</x:formula1>
    </x:dataValidation>
    <x:dataValidation type="list" sqref="G7:G106">
      <x:formula1>LISTS!$E$2:$E$6</x:formula1>
    </x:dataValidation>
    <x:dataValidation type="list" sqref="K7:K106">
      <x:formula1>LISTS!$F$2:$F$9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23bdb44a6e4b9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7" hidden="0" customWidth="1"/>
    <x:col min="5" max="5" width="18" hidden="0" customWidth="1"/>
    <x:col min="6" max="6" width="24" hidden="0" customWidth="1"/>
    <x:col min="7" max="7" width="17" hidden="0" customWidth="1"/>
    <x:col min="8" max="8" width="18" hidden="0" customWidth="1"/>
    <x:col min="9" max="9" width="18" hidden="0" customWidth="1"/>
    <x:col min="10" max="10" width="24" hidden="0" customWidth="1"/>
    <x:col min="11" max="11" width="18" hidden="0" customWidth="1"/>
    <x:col min="12" max="12" width="30" hidden="0" customWidth="1"/>
    <x:col min="13" max="13" width="18" hidden="0" customWidth="1"/>
    <x:col min="14" max="14" width="18" hidden="0" customWidth="1"/>
    <x:col min="15" max="15" width="20" hidden="0" customWidth="1"/>
    <x:col min="16" max="16" width="18" hidden="0" customWidth="1"/>
    <x:col min="17" max="17" width="34" hidden="0" customWidth="1"/>
  </x:cols>
  <x:sheetData>
    <x:row r="1" ht="34" customHeight="1">
      <x:c r="A1" s="5" t="str">
        <x:v>Registro di classificazione delle richieste nella catena del valore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Controllare la finalità della richiesta, lo status di impresa protetta, la mappatura sull'allegato II, l'avviso e il trattamento delle informazioni mancanti da parte del soggetto che rendiconta.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Le righe di esempio illustrative sono contrassegnate e devono essere sostituite con i fatti, le collocazioni delle evidenze e le approvazioni dell'impresa che redige la rendicontazione.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ID richiesta</x:v>
      </x:c>
      <x:c r="B6" s="38" t="str">
        <x:v>Impresa richiedente</x:v>
      </x:c>
      <x:c r="C6" s="38" t="str">
        <x:v>Destinatario / fornitore</x:v>
      </x:c>
      <x:c r="D6" s="38" t="str">
        <x:v>Finalità della richiesta</x:v>
      </x:c>
      <x:c r="E6" s="38" t="str">
        <x:v>Finalità di rendicontazione obbligatoria?</x:v>
      </x:c>
      <x:c r="F6" s="38" t="str">
        <x:v>Status di impresa protetta</x:v>
      </x:c>
      <x:c r="G6" s="38" t="str">
        <x:v>Dipendenti medi (esercizio precedente)</x:v>
      </x:c>
      <x:c r="H6" s="38" t="str">
        <x:v>Autodichiarazione ricevuta</x:v>
      </x:c>
      <x:c r="I6" s="38" t="str">
        <x:v>Versione dell'allegato II</x:v>
      </x:c>
      <x:c r="J6" s="38" t="str">
        <x:v>ID del punto dati / della domanda</x:v>
      </x:c>
      <x:c r="K6" s="38" t="str">
        <x:v>Entro il limite dell'allegato II?</x:v>
      </x:c>
      <x:c r="L6" s="38" t="str">
        <x:v>Trattamento oltre il limite / per altra finalità</x:v>
      </x:c>
      <x:c r="M6" s="38" t="str">
        <x:v>Avviso previsto dalla legge inviato</x:v>
      </x:c>
      <x:c r="N6" s="38" t="str">
        <x:v>Stato della risposta</x:v>
      </x:c>
      <x:c r="O6" s="38" t="str">
        <x:v>Responsabile delle evidenze</x:v>
      </x:c>
      <x:c r="P6" s="38" t="str">
        <x:v>Data della richiesta / risposta</x:v>
      </x:c>
      <x:c r="Q6" s="38" t="str">
        <x:v>Note legali / di assurance</x:v>
      </x:c>
    </x:row>
    <x:row r="7" ht="42" customHeight="1">
      <x:c r="A7" s="46" t="str">
        <x:v>ILL-REQ-001</x:v>
      </x:c>
      <x:c r="B7" s="46" t="str">
        <x:v>Grande impresa manifatturiera UE</x:v>
      </x:c>
      <x:c r="C7" s="46" t="str">
        <x:v>Fornitore illustrativo A</x:v>
      </x:c>
      <x:c r="D7" s="46" t="str">
        <x:v>Rendicontazione di sostenibilità obbligatoria</x:v>
      </x:c>
      <x:c r="E7" s="46" t="str">
        <x:v>Sì</x:v>
      </x:c>
      <x:c r="F7" s="46" t="str">
        <x:v>Protetta - autodichiarazione</x:v>
      </x:c>
      <x:c r="G7" s="46" t="n">
        <x:v>620</x:v>
      </x:c>
      <x:c r="H7" s="46" t="str">
        <x:v>Sì</x:v>
      </x:c>
      <x:c r="I7" s="46" t="str">
        <x:v>Allegato II, reg. (UE) 2026/1560</x:v>
      </x:c>
      <x:c r="J7" s="46" t="str">
        <x:v>GHG.Scope1; Energy.Total</x:v>
      </x:c>
      <x:c r="K7" s="46" t="str">
        <x:v>Sì</x:v>
      </x:c>
      <x:c r="L7" s="46" t="str">
        <x:v>Entro il limite - richiedere</x:v>
      </x:c>
      <x:c r="M7" s="46" t="str">
        <x:v>Sì</x:v>
      </x:c>
      <x:c r="N7" s="46" t="str">
        <x:v>In corso</x:v>
      </x:c>
      <x:c r="O7" s="46" t="str">
        <x:v>Responsabile ESG del fornitore</x:v>
      </x:c>
      <x:c r="P7" s="84" t="n">
        <x:v>46221</x:v>
      </x:c>
      <x:c r="Q7" s="46" t="str">
        <x:v>Illustrativo; verificare il recepimento nazionale (direttiva (UE) 2026/470, entro il 19 marzo 2027) e gli identificativi dei punti dati dell'allegato II del regolamento delegato (UE) 2026/1560 (il limite si applica dal FY2027).</x:v>
      </x:c>
    </x:row>
    <x:row r="8" ht="42" customHeight="1">
      <x:c r="A8" s="46" t="str">
        <x:v>ILL-REQ-002</x:v>
      </x:c>
      <x:c r="B8" s="46" t="str">
        <x:v>Grande impresa manifatturiera UE</x:v>
      </x:c>
      <x:c r="C8" s="46" t="str">
        <x:v>Fornitore illustrativo A</x:v>
      </x:c>
      <x:c r="D8" s="46" t="str">
        <x:v>Dovere di diligenza</x:v>
      </x:c>
      <x:c r="E8" s="46" t="str">
        <x:v>No</x:v>
      </x:c>
      <x:c r="F8" s="46" t="str">
        <x:v>Protetta - autodichiarazione</x:v>
      </x:c>
      <x:c r="G8" s="46" t="n">
        <x:v>620</x:v>
      </x:c>
      <x:c r="H8" s="46" t="str">
        <x:v>Sì</x:v>
      </x:c>
      <x:c r="I8" s="46" t="str">
        <x:v>Allegato II, reg. (UE) 2026/1560</x:v>
      </x:c>
      <x:c r="J8" s="46" t="str">
        <x:v>Site.HumanRights.Audit</x:v>
      </x:c>
      <x:c r="K8" s="46" t="str">
        <x:v>No</x:v>
      </x:c>
      <x:c r="L8" s="46" t="str">
        <x:v>Richiesta per altra finalità</x:v>
      </x:c>
      <x:c r="M8" s="46" t="str">
        <x:v>No</x:v>
      </x:c>
      <x:c r="N8" s="46" t="str">
        <x:v>Pronto per il riesame</x:v>
      </x:c>
      <x:c r="O8" s="46" t="str">
        <x:v>Ufficio legale / acquisti</x:v>
      </x:c>
      <x:c r="P8" s="84" t="n">
        <x:v>46221</x:v>
      </x:c>
      <x:c r="Q8" s="46" t="str">
        <x:v>Tenere separata dalla richiesta per la rendicontazione obbligatoria; il limite non disciplina questa finalità.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84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84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84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84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84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84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84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84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84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84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84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84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84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84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84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84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84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84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84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84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84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84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84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84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84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84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84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84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84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84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84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84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84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84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84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84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84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84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84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84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84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84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84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84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84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84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84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84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84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84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84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84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84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84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84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84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84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84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84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84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84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84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84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84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84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84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84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84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84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84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84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84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84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84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84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84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84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84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84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84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84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84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84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84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84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84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84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84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84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84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84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84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84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84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84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84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84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84"/>
      <x:c r="Q106" s="46"/>
    </x:row>
  </x:sheetData>
  <x:mergeCells>
    <x:mergeCell ref="A1:Q1"/>
    <x:mergeCell ref="A2:Q2"/>
    <x:mergeCell ref="A3:Q3"/>
    <x:mergeCell ref="A4:Q4"/>
  </x:mergeCells>
  <x:conditionalFormatting sqref="N7:N106">
    <x:cfRule type="expression" dxfId="5" priority="1">
      <x:formula>N7="Approvato"</x:formula>
    </x:cfRule>
    <x:cfRule type="expression" dxfId="6" priority="2">
      <x:formula>N7="Chiuso"</x:formula>
    </x:cfRule>
    <x:cfRule type="expression" dxfId="7" priority="3">
      <x:formula>N7="Riesame in scadenza"</x:formula>
    </x:cfRule>
    <x:cfRule type="expression" dxfId="8" priority="4">
      <x:formula>N7="Respinto"</x:formula>
    </x:cfRule>
    <x:cfRule type="expression" dxfId="9" priority="5">
      <x:formula>N7="In corso"</x:formula>
    </x:cfRule>
  </x:conditionalFormatting>
  <x:dataValidations count="7">
    <x:dataValidation type="list" sqref="D7:D106">
      <x:formula1>LISTS!$G$2:$G$8</x:formula1>
    </x:dataValidation>
    <x:dataValidation type="list" sqref="E7:E106">
      <x:formula1>LISTS!$B$2:$B$4</x:formula1>
    </x:dataValidation>
    <x:dataValidation type="list" sqref="H7:H106">
      <x:formula1>LISTS!$B$2:$B$4</x:formula1>
    </x:dataValidation>
    <x:dataValidation type="list" sqref="K7:K106">
      <x:formula1>LISTS!$B$2:$B$4</x:formula1>
    </x:dataValidation>
    <x:dataValidation type="list" sqref="M7:M106">
      <x:formula1>LISTS!$B$2:$B$4</x:formula1>
    </x:dataValidation>
    <x:dataValidation type="list" sqref="L7:L106">
      <x:formula1>LISTS!$H$2:$H$7</x:formula1>
    </x:dataValidation>
    <x:dataValidation type="list" sqref="N7:N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4f6fffa11e444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26" hidden="0" customWidth="1"/>
    <x:col min="5" max="5" width="24" hidden="0" customWidth="1"/>
    <x:col min="6" max="6" width="23" hidden="0" customWidth="1"/>
    <x:col min="7" max="7" width="20" hidden="0" customWidth="1"/>
    <x:col min="8" max="8" width="30" hidden="0" customWidth="1"/>
    <x:col min="9" max="9" width="17" hidden="0" customWidth="1"/>
    <x:col min="10" max="10" width="28" hidden="0" customWidth="1"/>
    <x:col min="11" max="11" width="20" hidden="0" customWidth="1"/>
    <x:col min="12" max="12" width="18" hidden="0" customWidth="1"/>
    <x:col min="13" max="13" width="30" hidden="0" customWidth="1"/>
    <x:col min="14" max="14" width="34" hidden="0" customWidth="1"/>
  </x:cols>
  <x:sheetData>
    <x:row r="1" ht="34" customHeight="1">
      <x:c r="A1" s="5" t="str">
        <x:v>File di risposta del fornitore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13" t="str">
        <x:v>Rispondere voce per voce: verificare la finalità, mappare il limite, scegliere fornire / rifiutare / chiarire / condivisione volontaria e conservare le evidenze.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42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4" ht="26" customHeight="1">
      <x:c r="A4" s="81" t="str">
        <x:v>Le righe di esempio illustrative sono contrassegnate e devono essere sostituite con i fatti, le collocazioni delle evidenze e le approvazioni dell'impresa che redige la rendicontazione.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</x:row>
    <x:row r="6" ht="34" customHeight="1">
      <x:c r="A6" s="38" t="str">
        <x:v>ID risposta</x:v>
      </x:c>
      <x:c r="B6" s="38" t="str">
        <x:v>ID richiesta</x:v>
      </x:c>
      <x:c r="C6" s="38" t="str">
        <x:v>Richiedente e finalità giuridica verificati</x:v>
      </x:c>
      <x:c r="D6" s="38" t="str">
        <x:v>Status di protezione / evidenze</x:v>
      </x:c>
      <x:c r="E6" s="38" t="str">
        <x:v>ID del punto dati / della domanda</x:v>
      </x:c>
      <x:c r="F6" s="38" t="str">
        <x:v>Classificazione rispetto al limite</x:v>
      </x:c>
      <x:c r="G6" s="38" t="str">
        <x:v>Azione di risposta</x:v>
      </x:c>
      <x:c r="H6" s="38" t="str">
        <x:v>Fonte / metodo / stima</x:v>
      </x:c>
      <x:c r="I6" s="38" t="str">
        <x:v>Condivisione volontaria?</x:v>
      </x:c>
      <x:c r="J6" s="38" t="str">
        <x:v>Condizioni di riservatezza / utilizzo dei dati</x:v>
      </x:c>
      <x:c r="K6" s="38" t="str">
        <x:v>Approvatore</x:v>
      </x:c>
      <x:c r="L6" s="38" t="str">
        <x:v>Data di risposta</x:v>
      </x:c>
      <x:c r="M6" s="38" t="str">
        <x:v>Collocazione delle evidenze</x:v>
      </x:c>
      <x:c r="N6" s="38" t="str">
        <x:v>Chiarimento aperto / limitazione</x:v>
      </x:c>
    </x:row>
    <x:row r="7" ht="42" customHeight="1">
      <x:c r="A7" s="46" t="str">
        <x:v>ILL-RSP-001</x:v>
      </x:c>
      <x:c r="B7" s="46" t="str">
        <x:v>ILL-REQ-001</x:v>
      </x:c>
      <x:c r="C7" s="46" t="str">
        <x:v>Finalità di rendicontazione obbligatoria confermata</x:v>
      </x:c>
      <x:c r="D7" s="46" t="str">
        <x:v>620 dipendenti; autodichiarazione controllata</x:v>
      </x:c>
      <x:c r="E7" s="46" t="str">
        <x:v>GHG.Scope1</x:v>
      </x:c>
      <x:c r="F7" s="46" t="str">
        <x:v>Entro il limite dell'allegato II</x:v>
      </x:c>
      <x:c r="G7" s="46" t="str">
        <x:v>Fornire</x:v>
      </x:c>
      <x:c r="H7" s="46" t="str">
        <x:v>Dati dei contatori; riconciliazione con le fatture</x:v>
      </x:c>
      <x:c r="I7" s="46" t="str">
        <x:v>No</x:v>
      </x:c>
      <x:c r="J7" s="46" t="str">
        <x:v>NDA standard e limitazione della finalità</x:v>
      </x:c>
      <x:c r="K7" s="46" t="str">
        <x:v>CFO + responsabile della sostenibilità</x:v>
      </x:c>
      <x:c r="L7" s="84" t="n">
        <x:v>46228</x:v>
      </x:c>
      <x:c r="M7" s="46" t="str">
        <x:v>Cartella di risposta controllata / ILL-RSP-001</x:v>
      </x:c>
      <x:c r="N7" s="46" t="str">
        <x:v>Illustrativo; sostituire con il punto dati dell'allegato II (reg. (UE) 2026/1560) e il metodo effettivamente utilizzato.</x:v>
      </x:c>
    </x:row>
    <x:row r="8" ht="42" customHeight="1">
      <x:c r="A8" s="46" t="str">
        <x:v>ILL-RSP-002</x:v>
      </x:c>
      <x:c r="B8" s="46" t="str">
        <x:v>ILL-REQ-002</x:v>
      </x:c>
      <x:c r="C8" s="46" t="str">
        <x:v>Finalità di dovere di diligenza confermata</x:v>
      </x:c>
      <x:c r="D8" s="46" t="str">
        <x:v>620 dipendenti; autodichiarazione controllata</x:v>
      </x:c>
      <x:c r="E8" s="46" t="str">
        <x:v>Site.HumanRights.Audit</x:v>
      </x:c>
      <x:c r="F8" s="46" t="str">
        <x:v>Oltre il limite / altra finalità</x:v>
      </x:c>
      <x:c r="G8" s="46" t="str">
        <x:v>Chiarire / risposta separata</x:v>
      </x:c>
      <x:c r="H8" s="46" t="str">
        <x:v>Sintesi dell'audit esistente</x:v>
      </x:c>
      <x:c r="I8" s="46" t="str">
        <x:v>Sì</x:v>
      </x:c>
      <x:c r="J8" s="46" t="str">
        <x:v>Limitato al richiedente e alla finalità</x:v>
      </x:c>
      <x:c r="K8" s="46" t="str">
        <x:v>Consulente legale</x:v>
      </x:c>
      <x:c r="L8" s="84" t="n">
        <x:v>46228</x:v>
      </x:c>
      <x:c r="M8" s="46" t="str">
        <x:v>Cartella di risposta controllata / ILL-RSP-002</x:v>
      </x:c>
      <x:c r="N8" s="46" t="str">
        <x:v>La risposta volontaria non modifica il limite della rendicontazione obbligatoria.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84"/>
      <x:c r="M9" s="46"/>
      <x:c r="N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84"/>
      <x:c r="M10" s="46"/>
      <x:c r="N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84"/>
      <x:c r="M11" s="46"/>
      <x:c r="N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84"/>
      <x:c r="M12" s="46"/>
      <x:c r="N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84"/>
      <x:c r="M13" s="46"/>
      <x:c r="N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84"/>
      <x:c r="M14" s="46"/>
      <x:c r="N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84"/>
      <x:c r="M15" s="46"/>
      <x:c r="N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84"/>
      <x:c r="M16" s="46"/>
      <x:c r="N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84"/>
      <x:c r="M17" s="46"/>
      <x:c r="N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84"/>
      <x:c r="M18" s="46"/>
      <x:c r="N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84"/>
      <x:c r="M19" s="46"/>
      <x:c r="N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84"/>
      <x:c r="M20" s="46"/>
      <x:c r="N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84"/>
      <x:c r="M21" s="46"/>
      <x:c r="N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84"/>
      <x:c r="M22" s="46"/>
      <x:c r="N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84"/>
      <x:c r="M23" s="46"/>
      <x:c r="N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84"/>
      <x:c r="M24" s="46"/>
      <x:c r="N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84"/>
      <x:c r="M25" s="46"/>
      <x:c r="N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84"/>
      <x:c r="M26" s="46"/>
      <x:c r="N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84"/>
      <x:c r="M27" s="46"/>
      <x:c r="N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84"/>
      <x:c r="M28" s="46"/>
      <x:c r="N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84"/>
      <x:c r="M29" s="46"/>
      <x:c r="N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84"/>
      <x:c r="M30" s="46"/>
      <x:c r="N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84"/>
      <x:c r="M31" s="46"/>
      <x:c r="N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84"/>
      <x:c r="M32" s="46"/>
      <x:c r="N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84"/>
      <x:c r="M33" s="46"/>
      <x:c r="N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84"/>
      <x:c r="M34" s="46"/>
      <x:c r="N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84"/>
      <x:c r="M35" s="46"/>
      <x:c r="N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84"/>
      <x:c r="M36" s="46"/>
      <x:c r="N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84"/>
      <x:c r="M37" s="46"/>
      <x:c r="N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84"/>
      <x:c r="M38" s="46"/>
      <x:c r="N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84"/>
      <x:c r="M39" s="46"/>
      <x:c r="N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84"/>
      <x:c r="M40" s="46"/>
      <x:c r="N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84"/>
      <x:c r="M41" s="46"/>
      <x:c r="N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84"/>
      <x:c r="M42" s="46"/>
      <x:c r="N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84"/>
      <x:c r="M43" s="46"/>
      <x:c r="N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84"/>
      <x:c r="M44" s="46"/>
      <x:c r="N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84"/>
      <x:c r="M45" s="46"/>
      <x:c r="N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84"/>
      <x:c r="M46" s="46"/>
      <x:c r="N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84"/>
      <x:c r="M47" s="46"/>
      <x:c r="N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84"/>
      <x:c r="M48" s="46"/>
      <x:c r="N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84"/>
      <x:c r="M49" s="46"/>
      <x:c r="N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84"/>
      <x:c r="M50" s="46"/>
      <x:c r="N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84"/>
      <x:c r="M51" s="46"/>
      <x:c r="N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84"/>
      <x:c r="M52" s="46"/>
      <x:c r="N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84"/>
      <x:c r="M53" s="46"/>
      <x:c r="N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84"/>
      <x:c r="M54" s="46"/>
      <x:c r="N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84"/>
      <x:c r="M55" s="46"/>
      <x:c r="N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84"/>
      <x:c r="M56" s="46"/>
      <x:c r="N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84"/>
      <x:c r="M57" s="46"/>
      <x:c r="N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84"/>
      <x:c r="M58" s="46"/>
      <x:c r="N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84"/>
      <x:c r="M59" s="46"/>
      <x:c r="N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84"/>
      <x:c r="M60" s="46"/>
      <x:c r="N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84"/>
      <x:c r="M61" s="46"/>
      <x:c r="N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84"/>
      <x:c r="M62" s="46"/>
      <x:c r="N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84"/>
      <x:c r="M63" s="46"/>
      <x:c r="N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84"/>
      <x:c r="M64" s="46"/>
      <x:c r="N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84"/>
      <x:c r="M65" s="46"/>
      <x:c r="N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84"/>
      <x:c r="M66" s="46"/>
      <x:c r="N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84"/>
      <x:c r="M67" s="46"/>
      <x:c r="N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84"/>
      <x:c r="M68" s="46"/>
      <x:c r="N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84"/>
      <x:c r="M69" s="46"/>
      <x:c r="N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84"/>
      <x:c r="M70" s="46"/>
      <x:c r="N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84"/>
      <x:c r="M71" s="46"/>
      <x:c r="N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84"/>
      <x:c r="M72" s="46"/>
      <x:c r="N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84"/>
      <x:c r="M73" s="46"/>
      <x:c r="N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84"/>
      <x:c r="M74" s="46"/>
      <x:c r="N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84"/>
      <x:c r="M75" s="46"/>
      <x:c r="N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84"/>
      <x:c r="M76" s="46"/>
      <x:c r="N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84"/>
      <x:c r="M77" s="46"/>
      <x:c r="N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84"/>
      <x:c r="M78" s="46"/>
      <x:c r="N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84"/>
      <x:c r="M79" s="46"/>
      <x:c r="N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84"/>
      <x:c r="M80" s="46"/>
      <x:c r="N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84"/>
      <x:c r="M81" s="46"/>
      <x:c r="N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84"/>
      <x:c r="M82" s="46"/>
      <x:c r="N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84"/>
      <x:c r="M83" s="46"/>
      <x:c r="N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84"/>
      <x:c r="M84" s="46"/>
      <x:c r="N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84"/>
      <x:c r="M85" s="46"/>
      <x:c r="N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84"/>
      <x:c r="M86" s="46"/>
      <x:c r="N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84"/>
      <x:c r="M87" s="46"/>
      <x:c r="N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84"/>
      <x:c r="M88" s="46"/>
      <x:c r="N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84"/>
      <x:c r="M89" s="46"/>
      <x:c r="N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84"/>
      <x:c r="M90" s="46"/>
      <x:c r="N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84"/>
      <x:c r="M91" s="46"/>
      <x:c r="N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84"/>
      <x:c r="M92" s="46"/>
      <x:c r="N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84"/>
      <x:c r="M93" s="46"/>
      <x:c r="N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84"/>
      <x:c r="M94" s="46"/>
      <x:c r="N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84"/>
      <x:c r="M95" s="46"/>
      <x:c r="N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84"/>
      <x:c r="M96" s="46"/>
      <x:c r="N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84"/>
      <x:c r="M97" s="46"/>
      <x:c r="N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84"/>
      <x:c r="M98" s="46"/>
      <x:c r="N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84"/>
      <x:c r="M99" s="46"/>
      <x:c r="N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84"/>
      <x:c r="M100" s="46"/>
      <x:c r="N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84"/>
      <x:c r="M101" s="46"/>
      <x:c r="N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84"/>
      <x:c r="M102" s="46"/>
      <x:c r="N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84"/>
      <x:c r="M103" s="46"/>
      <x:c r="N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84"/>
      <x:c r="M104" s="46"/>
      <x:c r="N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84"/>
      <x:c r="M105" s="46"/>
      <x:c r="N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84"/>
      <x:c r="M106" s="46"/>
      <x:c r="N106" s="46"/>
    </x:row>
  </x:sheetData>
  <x:mergeCells>
    <x:mergeCell ref="A1:N1"/>
    <x:mergeCell ref="A2:N2"/>
    <x:mergeCell ref="A3:N3"/>
    <x:mergeCell ref="A4:N4"/>
  </x:mergeCells>
  <x:dataValidations count="2">
    <x:dataValidation type="list" sqref="I7:I106">
      <x:formula1>LISTS!$B$2:$B$4</x:formula1>
    </x:dataValidation>
    <x:dataValidation type="list" sqref="G7:G106">
      <x:formula1>"Fornire,Rifiutare la voce oltre il limite,Chiarire finalità / mappatura,Condivisione su base volontaria,Non disponibile - ricorso a stima,Riesame legale richiesto"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44df2450fd41b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30" hidden="0" customWidth="1"/>
    <x:col min="5" max="5" width="34" hidden="0" customWidth="1"/>
    <x:col min="6" max="6" width="34" hidden="0" customWidth="1"/>
    <x:col min="7" max="7" width="26" hidden="0" customWidth="1"/>
    <x:col min="8" max="8" width="28" hidden="0" customWidth="1"/>
    <x:col min="9" max="9" width="27" hidden="0" customWidth="1"/>
    <x:col min="10" max="10" width="32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30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34" customHeight="1">
      <x:c r="A1" s="5" t="str">
        <x:v>Registro dei giudizi su stime e «costi o sforzi eccessivi»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30" customHeight="1">
      <x:c r="A2" s="13" t="str">
        <x:v>Conservare l'obbligo, la ricerca di informazioni, le alternative, la valutazione costi-benefici, il percorso scelto, le limitazioni e il piano di miglioramento annuale.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42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</x:row>
    <x:row r="4" ht="26" customHeight="1">
      <x:c r="A4" s="81" t="str">
        <x:v>Le righe di esempio illustrative sono contrassegnate e devono essere sostituite con i fatti, le collocazioni delle evidenze e le approvazioni dell'impresa che redige la rendicontazione.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  <x:c r="R4" s="81"/>
      <x:c r="S4" s="81"/>
    </x:row>
    <x:row r="6" ht="34" customHeight="1">
      <x:c r="A6" s="38" t="str">
        <x:v>ID giudizio</x:v>
      </x:c>
      <x:c r="B6" s="38" t="str">
        <x:v>Obbligo / paragrafo ESRS</x:v>
      </x:c>
      <x:c r="C6" s="38" t="str">
        <x:v>IRO rilevante / esigenza degli utilizzatori</x:v>
      </x:c>
      <x:c r="D6" s="38" t="str">
        <x:v>Lacuna di perimetro o di dati</x:v>
      </x:c>
      <x:c r="E6" s="38" t="str">
        <x:v>Informazioni considerate</x:v>
      </x:c>
      <x:c r="F6" s="38" t="str">
        <x:v>Alternative verificate</x:v>
      </x:c>
      <x:c r="G6" s="38" t="str">
        <x:v>Fattori di costo / sforzo</x:v>
      </x:c>
      <x:c r="H6" s="38" t="str">
        <x:v>Utilità ai fini decisionali</x:v>
      </x:c>
      <x:c r="I6" s="38" t="str">
        <x:v>Percorso di rendicontazione scelto</x:v>
      </x:c>
      <x:c r="J6" s="38" t="str">
        <x:v>Gerarchia di metodi / fonti</x:v>
      </x:c>
      <x:c r="K6" s="38" t="str">
        <x:v>Ipotesi principali</x:v>
      </x:c>
      <x:c r="L6" s="38" t="str">
        <x:v>Incertezza / sensibilità</x:v>
      </x:c>
      <x:c r="M6" s="38" t="str">
        <x:v>Perimetro parziale / esclusioni</x:v>
      </x:c>
      <x:c r="N6" s="38" t="str">
        <x:v>Formulazione / collocazione dell'informativa</x:v>
      </x:c>
      <x:c r="O6" s="38" t="str">
        <x:v>Azione di miglioramento e tappa</x:v>
      </x:c>
      <x:c r="P6" s="38" t="str">
        <x:v>Responsabile</x:v>
      </x:c>
      <x:c r="Q6" s="38" t="str">
        <x:v>Verificatore</x:v>
      </x:c>
      <x:c r="R6" s="38" t="str">
        <x:v>Data del riesame</x:v>
      </x:c>
      <x:c r="S6" s="38" t="str">
        <x:v>Stato</x:v>
      </x:c>
    </x:row>
    <x:row r="7" ht="42" customHeight="1">
      <x:c r="A7" s="46" t="str">
        <x:v>ILL-JDG-001</x:v>
      </x:c>
      <x:c r="B7" s="46" t="str">
        <x:v>ESRS 1, paragrafi 93-95; AR 45</x:v>
      </x:c>
      <x:c r="C7" s="46" t="str">
        <x:v>IRO-E3-02 dipendenza idrica a monte</x:v>
      </x:c>
      <x:c r="D7" s="46" t="str">
        <x:v>I dati diretti dei fornitori sui prelievi coprono il 38% della popolazione di acquisti ad alto rischio</x:v>
      </x:c>
      <x:c r="E7" s="46" t="str">
        <x:v>Dati interni su spesa e produzione; richieste ai fornitori; fattori settoriali; stima dell'esercizio precedente</x:v>
      </x:c>
      <x:c r="F7" s="46" t="str">
        <x:v>Richiesta diretta; campionamento dei fornitori; fattore di bacino; stima combinata; informativa con ambito parziale</x:v>
      </x:c>
      <x:c r="G7" s="46" t="str">
        <x:v>Tempo, onere per i fornitori, copertura dei sistemi, contributo specialistico</x:v>
      </x:c>
      <x:c r="H7" s="46" t="str">
        <x:v>Evita una falsa completezza sostenendo al contempo la definizione delle priorità dei rischi</x:v>
      </x:c>
      <x:c r="I7" s="46" t="str">
        <x:v>Stima / approssimazione / campione</x:v>
      </x:c>
      <x:c r="J7" s="46" t="str">
        <x:v>Prima i dati diretti, poi il fattore specifico per sede, quindi l'approssimazione settoriale</x:v>
      </x:c>
      <x:c r="K7" s="46" t="str">
        <x:v>La restante popolazione di fornitori presenta caratteristiche di prodotto/bacino comparabili</x:v>
      </x:c>
      <x:c r="L7" s="46" t="str">
        <x:v>Analisi di sensibilità di scenari e fattori conservata</x:v>
      </x:c>
      <x:c r="M7" s="46" t="str">
        <x:v>Popolazione di acquisti ad alto rischio definita; copertura stimata del 65%</x:v>
      </x:c>
      <x:c r="N7" s="46" t="str">
        <x:v>Bozza dell'informativa sull'acqua / nota E3-XX</x:v>
      </x:c>
      <x:c r="O7" s="46" t="str">
        <x:v>Aumentare la copertura dei dati diretti all'80% entro il terzo trimestre 2027</x:v>
      </x:c>
      <x:c r="P7" s="46" t="str">
        <x:v>Responsabile dei dati sugli acquisti</x:v>
      </x:c>
      <x:c r="Q7" s="46" t="str">
        <x:v>Verificatore finanza + sostenibilità</x:v>
      </x:c>
      <x:c r="R7" s="84" t="n">
        <x:v>46235</x:v>
      </x:c>
      <x:c r="S7" s="46" t="str">
        <x:v>Pronto per il riesame</x:v>
      </x:c>
    </x:row>
    <x:row r="8" ht="42" customHeight="1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84"/>
      <x:c r="S8" s="46"/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84"/>
      <x:c r="S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84"/>
      <x:c r="S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84"/>
      <x:c r="S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84"/>
      <x:c r="S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84"/>
      <x:c r="S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84"/>
      <x:c r="S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84"/>
      <x:c r="S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84"/>
      <x:c r="S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84"/>
      <x:c r="S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84"/>
      <x:c r="S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84"/>
      <x:c r="S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84"/>
      <x:c r="S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84"/>
      <x:c r="S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84"/>
      <x:c r="S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84"/>
      <x:c r="S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84"/>
      <x:c r="S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84"/>
      <x:c r="S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84"/>
      <x:c r="S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84"/>
      <x:c r="S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84"/>
      <x:c r="S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84"/>
      <x:c r="S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84"/>
      <x:c r="S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84"/>
      <x:c r="S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84"/>
      <x:c r="S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84"/>
      <x:c r="S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84"/>
      <x:c r="S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84"/>
      <x:c r="S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84"/>
      <x:c r="S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84"/>
      <x:c r="S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84"/>
      <x:c r="S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84"/>
      <x:c r="S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84"/>
      <x:c r="S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84"/>
      <x:c r="S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84"/>
      <x:c r="S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84"/>
      <x:c r="S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84"/>
      <x:c r="S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84"/>
      <x:c r="S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84"/>
      <x:c r="S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84"/>
      <x:c r="S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84"/>
      <x:c r="S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84"/>
      <x:c r="S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84"/>
      <x:c r="S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84"/>
      <x:c r="S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84"/>
      <x:c r="S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84"/>
      <x:c r="S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84"/>
      <x:c r="S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84"/>
      <x:c r="S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84"/>
      <x:c r="S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84"/>
      <x:c r="S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84"/>
      <x:c r="S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84"/>
      <x:c r="S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84"/>
      <x:c r="S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84"/>
      <x:c r="S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84"/>
      <x:c r="S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84"/>
      <x:c r="S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84"/>
      <x:c r="S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84"/>
      <x:c r="S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84"/>
      <x:c r="S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84"/>
      <x:c r="S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84"/>
      <x:c r="S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84"/>
      <x:c r="S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84"/>
      <x:c r="S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84"/>
      <x:c r="S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84"/>
      <x:c r="S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84"/>
      <x:c r="S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84"/>
      <x:c r="S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84"/>
      <x:c r="S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84"/>
      <x:c r="S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84"/>
      <x:c r="S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84"/>
      <x:c r="S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84"/>
      <x:c r="S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84"/>
      <x:c r="S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84"/>
      <x:c r="S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84"/>
      <x:c r="S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84"/>
      <x:c r="S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84"/>
      <x:c r="S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84"/>
      <x:c r="S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84"/>
      <x:c r="S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84"/>
      <x:c r="S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84"/>
      <x:c r="S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84"/>
      <x:c r="S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84"/>
      <x:c r="S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84"/>
      <x:c r="S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84"/>
      <x:c r="S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84"/>
      <x:c r="S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84"/>
      <x:c r="S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84"/>
      <x:c r="S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84"/>
      <x:c r="S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84"/>
      <x:c r="S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84"/>
      <x:c r="S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84"/>
      <x:c r="S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84"/>
      <x:c r="S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84"/>
      <x:c r="S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84"/>
      <x:c r="S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84"/>
      <x:c r="S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84"/>
      <x:c r="S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84"/>
      <x:c r="S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84"/>
      <x:c r="S106" s="46"/>
    </x:row>
  </x:sheetData>
  <x:mergeCells>
    <x:mergeCell ref="A1:S1"/>
    <x:mergeCell ref="A2:S2"/>
    <x:mergeCell ref="A3:S3"/>
    <x:mergeCell ref="A4:S4"/>
  </x:mergeCells>
  <x:conditionalFormatting sqref="S7:S106">
    <x:cfRule type="expression" dxfId="10" priority="1">
      <x:formula>S7="Approvato"</x:formula>
    </x:cfRule>
    <x:cfRule type="expression" dxfId="11" priority="2">
      <x:formula>S7="Chiuso"</x:formula>
    </x:cfRule>
    <x:cfRule type="expression" dxfId="12" priority="3">
      <x:formula>S7="Riesame in scadenza"</x:formula>
    </x:cfRule>
    <x:cfRule type="expression" dxfId="13" priority="4">
      <x:formula>S7="Respinto"</x:formula>
    </x:cfRule>
    <x:cfRule type="expression" dxfId="14" priority="5">
      <x:formula>S7="In corso"</x:formula>
    </x:cfRule>
  </x:conditionalFormatting>
  <x:dataValidations count="2">
    <x:dataValidation type="list" sqref="I7:I106">
      <x:formula1>LISTS!$I$2:$I$9</x:formula1>
    </x:dataValidation>
    <x:dataValidation type="list" sqref="S7:S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6219f8fe6a4cc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32" hidden="0" customWidth="1"/>
    <x:col min="4" max="4" width="26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30" hidden="0" customWidth="1"/>
    <x:col min="10" max="10" width="28" hidden="0" customWidth="1"/>
    <x:col min="11" max="11" width="24" hidden="0" customWidth="1"/>
    <x:col min="12" max="12" width="32" hidden="0" customWidth="1"/>
    <x:col min="13" max="13" width="18" hidden="0" customWidth="1"/>
    <x:col min="14" max="14" width="22" hidden="0" customWidth="1"/>
    <x:col min="15" max="15" width="18" hidden="0" customWidth="1"/>
  </x:cols>
  <x:sheetData>
    <x:row r="1" ht="34" customHeight="1">
      <x:c r="A1" s="5" t="str">
        <x:v>Registro delle decisioni di omissione e riservatezza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13" t="str">
        <x:v>Verificare prima aggregazione e oscuramento; ricorrere a un'omissione consentita solo quando ogni condizione è documentata, approvata e rivalutata.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42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</x:row>
    <x:row r="4" ht="26" customHeight="1">
      <x:c r="A4" s="81" t="str">
        <x:v>Le righe di esempio illustrative sono contrassegnate e devono essere sostituite con i fatti, le collocazioni delle evidenze e le approvazioni dell'impresa che redige la rendicontazione.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</x:row>
    <x:row r="6" ht="34" customHeight="1">
      <x:c r="A6" s="38" t="str">
        <x:v>ID decisione</x:v>
      </x:c>
      <x:c r="B6" s="38" t="str">
        <x:v>Punto dati ESRS / obiettivo dell'informativa</x:v>
      </x:c>
      <x:c r="C6" s="38" t="str">
        <x:v>Informazioni in questione</x:v>
      </x:c>
      <x:c r="D6" s="38" t="str">
        <x:v>Classificazione del problema</x:v>
      </x:c>
      <x:c r="E6" s="38" t="str">
        <x:v>Aggregazione verificata</x:v>
      </x:c>
      <x:c r="F6" s="38" t="str">
        <x:v>Oscuramento / anonimizzazione verificati</x:v>
      </x:c>
      <x:c r="G6" s="38" t="str">
        <x:v>Base consentita selezionata</x:v>
      </x:c>
      <x:c r="H6" s="38" t="str">
        <x:v>Condizioni soddisfatte?</x:v>
      </x:c>
      <x:c r="I6" s="38" t="str">
        <x:v>Comprensione corretta ed equilibrata preservata</x:v>
      </x:c>
      <x:c r="J6" s="38" t="str">
        <x:v>Esenzione / trattamento comunicati</x:v>
      </x:c>
      <x:c r="K6" s="38" t="str">
        <x:v>Approvatore per la governance</x:v>
      </x:c>
      <x:c r="L6" s="38" t="str">
        <x:v>Collocazione / conservazione delle evidenze</x:v>
      </x:c>
      <x:c r="M6" s="38" t="str">
        <x:v>Ultima rivalutazione</x:v>
      </x:c>
      <x:c r="N6" s="38" t="str">
        <x:v>Prossimo evento / data di rivalutazione</x:v>
      </x:c>
      <x:c r="O6" s="38" t="str">
        <x:v>Stato</x:v>
      </x:c>
    </x:row>
    <x:row r="7" ht="42" customHeight="1">
      <x:c r="A7" s="46" t="str">
        <x:v>ILL-OMI-001</x:v>
      </x:c>
      <x:c r="B7" s="46" t="str">
        <x:v>ESRS SBM-3 effetti attesi - sensibilità per prodotto</x:v>
      </x:c>
      <x:c r="C7" s="46" t="str">
        <x:v>Sensibilità prospettica del margine per singolo prodotto</x:v>
      </x:c>
      <x:c r="D7" s="46" t="str">
        <x:v>Grave pregiudizio commerciale</x:v>
      </x:c>
      <x:c r="E7" s="46" t="str">
        <x:v>Sì - comunicato come intervallo per famiglia di prodotti</x:v>
      </x:c>
      <x:c r="F7" s="46" t="str">
        <x:v>Non applicabile</x:v>
      </x:c>
      <x:c r="G7" s="46" t="str">
        <x:v>Grave pregiudizio commerciale</x:v>
      </x:c>
      <x:c r="H7" s="46" t="str">
        <x:v>Sì</x:v>
      </x:c>
      <x:c r="I7" s="46" t="str">
        <x:v>Sì - intervallo, periodo, ipotesi e voci di bilancio interessate mantenuti</x:v>
      </x:c>
      <x:c r="J7" s="46" t="str">
        <x:v>Sì - base comunicata per il punto dati</x:v>
      </x:c>
      <x:c r="K7" s="46" t="str">
        <x:v>Delegato del comitato per il controllo interno e la revisione contabile + consulente legale</x:v>
      </x:c>
      <x:c r="L7" s="46" t="str">
        <x:v>Nota sul pregiudizio commerciale; verbali dell'organo di amministrazione; fascicolo dell'informativa</x:v>
      </x:c>
      <x:c r="M7" s="84" t="n">
        <x:v>46234</x:v>
      </x:c>
      <x:c r="N7" s="84" t="n">
        <x:v>46418</x:v>
      </x:c>
      <x:c r="O7" s="46" t="str">
        <x:v>Approvato</x:v>
      </x:c>
    </x:row>
    <x:row r="8" ht="42" customHeight="1">
      <x:c r="A8" s="46" t="str">
        <x:v>ILL-OMI-002</x:v>
      </x:c>
      <x:c r="B8" s="46" t="str">
        <x:v>ESRS S1 descrizione dei reclami della forza lavoro</x:v>
      </x:c>
      <x:c r="C8" s="46" t="str">
        <x:v>Dettagli individuali potenzialmente identificabili</x:v>
      </x:c>
      <x:c r="D8" s="46" t="str">
        <x:v>Privacy / restrizione giuridica</x:v>
      </x:c>
      <x:c r="E8" s="46" t="str">
        <x:v>Sì - raggruppati per categoria</x:v>
      </x:c>
      <x:c r="F8" s="46" t="str">
        <x:v>Sì - identificativi rimossi</x:v>
      </x:c>
      <x:c r="G8" s="46" t="str">
        <x:v>Restrizione giuridica / privacy / sicurezza</x:v>
      </x:c>
      <x:c r="H8" s="46" t="str">
        <x:v>Sì</x:v>
      </x:c>
      <x:c r="I8" s="46" t="str">
        <x:v>Sì - temi relativi a esiti e rimedi mantenuti</x:v>
      </x:c>
      <x:c r="J8" s="46" t="str">
        <x:v>Trattamento e limitazione descritti</x:v>
      </x:c>
      <x:c r="K8" s="46" t="str">
        <x:v>Responsabile della protezione dei dati + responsabile della rendicontazione</x:v>
      </x:c>
      <x:c r="L8" s="46" t="str">
        <x:v>DPIA; registro degli oscuramenti; riesame dell'informativa</x:v>
      </x:c>
      <x:c r="M8" s="84" t="n">
        <x:v>46234</x:v>
      </x:c>
      <x:c r="N8" s="84" t="n">
        <x:v>46418</x:v>
      </x:c>
      <x:c r="O8" s="46" t="str">
        <x:v>Approvato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84"/>
      <x:c r="N9" s="84"/>
      <x:c r="O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84"/>
      <x:c r="N10" s="84"/>
      <x:c r="O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84"/>
      <x:c r="N11" s="84"/>
      <x:c r="O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84"/>
      <x:c r="N12" s="84"/>
      <x:c r="O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84"/>
      <x:c r="N13" s="84"/>
      <x:c r="O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84"/>
      <x:c r="N14" s="84"/>
      <x:c r="O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84"/>
      <x:c r="N15" s="84"/>
      <x:c r="O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84"/>
      <x:c r="N16" s="84"/>
      <x:c r="O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84"/>
      <x:c r="N17" s="84"/>
      <x:c r="O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84"/>
      <x:c r="N18" s="84"/>
      <x:c r="O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84"/>
      <x:c r="N19" s="84"/>
      <x:c r="O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84"/>
      <x:c r="N20" s="84"/>
      <x:c r="O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84"/>
      <x:c r="N21" s="84"/>
      <x:c r="O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84"/>
      <x:c r="N22" s="84"/>
      <x:c r="O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84"/>
      <x:c r="N23" s="84"/>
      <x:c r="O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84"/>
      <x:c r="N24" s="84"/>
      <x:c r="O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84"/>
      <x:c r="N25" s="84"/>
      <x:c r="O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84"/>
      <x:c r="N26" s="84"/>
      <x:c r="O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84"/>
      <x:c r="N27" s="84"/>
      <x:c r="O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84"/>
      <x:c r="N28" s="84"/>
      <x:c r="O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84"/>
      <x:c r="N29" s="84"/>
      <x:c r="O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84"/>
      <x:c r="N30" s="84"/>
      <x:c r="O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84"/>
      <x:c r="N31" s="84"/>
      <x:c r="O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84"/>
      <x:c r="N32" s="84"/>
      <x:c r="O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84"/>
      <x:c r="N33" s="84"/>
      <x:c r="O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84"/>
      <x:c r="N34" s="84"/>
      <x:c r="O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84"/>
      <x:c r="N35" s="84"/>
      <x:c r="O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84"/>
      <x:c r="N36" s="84"/>
      <x:c r="O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84"/>
      <x:c r="N37" s="84"/>
      <x:c r="O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84"/>
      <x:c r="N38" s="84"/>
      <x:c r="O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84"/>
      <x:c r="N39" s="84"/>
      <x:c r="O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84"/>
      <x:c r="N40" s="84"/>
      <x:c r="O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84"/>
      <x:c r="N41" s="84"/>
      <x:c r="O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84"/>
      <x:c r="N42" s="84"/>
      <x:c r="O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84"/>
      <x:c r="N43" s="84"/>
      <x:c r="O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84"/>
      <x:c r="N44" s="84"/>
      <x:c r="O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84"/>
      <x:c r="N45" s="84"/>
      <x:c r="O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84"/>
      <x:c r="N46" s="84"/>
      <x:c r="O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84"/>
      <x:c r="N47" s="84"/>
      <x:c r="O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84"/>
      <x:c r="N48" s="84"/>
      <x:c r="O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84"/>
      <x:c r="N49" s="84"/>
      <x:c r="O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84"/>
      <x:c r="N50" s="84"/>
      <x:c r="O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84"/>
      <x:c r="N51" s="84"/>
      <x:c r="O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84"/>
      <x:c r="N52" s="84"/>
      <x:c r="O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84"/>
      <x:c r="N53" s="84"/>
      <x:c r="O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84"/>
      <x:c r="N54" s="84"/>
      <x:c r="O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84"/>
      <x:c r="N55" s="84"/>
      <x:c r="O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84"/>
      <x:c r="N56" s="84"/>
      <x:c r="O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84"/>
      <x:c r="N57" s="84"/>
      <x:c r="O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84"/>
      <x:c r="N58" s="84"/>
      <x:c r="O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84"/>
      <x:c r="N59" s="84"/>
      <x:c r="O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84"/>
      <x:c r="N60" s="84"/>
      <x:c r="O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84"/>
      <x:c r="N61" s="84"/>
      <x:c r="O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84"/>
      <x:c r="N62" s="84"/>
      <x:c r="O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84"/>
      <x:c r="N63" s="84"/>
      <x:c r="O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84"/>
      <x:c r="N64" s="84"/>
      <x:c r="O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84"/>
      <x:c r="N65" s="84"/>
      <x:c r="O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84"/>
      <x:c r="N66" s="84"/>
      <x:c r="O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84"/>
      <x:c r="N67" s="84"/>
      <x:c r="O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84"/>
      <x:c r="N68" s="84"/>
      <x:c r="O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84"/>
      <x:c r="N69" s="84"/>
      <x:c r="O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84"/>
      <x:c r="N70" s="84"/>
      <x:c r="O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84"/>
      <x:c r="N71" s="84"/>
      <x:c r="O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84"/>
      <x:c r="N72" s="84"/>
      <x:c r="O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84"/>
      <x:c r="N73" s="84"/>
      <x:c r="O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84"/>
      <x:c r="N74" s="84"/>
      <x:c r="O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84"/>
      <x:c r="N75" s="84"/>
      <x:c r="O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84"/>
      <x:c r="N76" s="84"/>
      <x:c r="O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84"/>
      <x:c r="N77" s="84"/>
      <x:c r="O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84"/>
      <x:c r="N78" s="84"/>
      <x:c r="O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84"/>
      <x:c r="N79" s="84"/>
      <x:c r="O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84"/>
      <x:c r="N80" s="84"/>
      <x:c r="O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84"/>
      <x:c r="N81" s="84"/>
      <x:c r="O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84"/>
      <x:c r="N82" s="84"/>
      <x:c r="O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84"/>
      <x:c r="N83" s="84"/>
      <x:c r="O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84"/>
      <x:c r="N84" s="84"/>
      <x:c r="O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84"/>
      <x:c r="N85" s="84"/>
      <x:c r="O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84"/>
      <x:c r="N86" s="84"/>
      <x:c r="O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84"/>
      <x:c r="N87" s="84"/>
      <x:c r="O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84"/>
      <x:c r="N88" s="84"/>
      <x:c r="O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84"/>
      <x:c r="N89" s="84"/>
      <x:c r="O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84"/>
      <x:c r="N90" s="84"/>
      <x:c r="O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84"/>
      <x:c r="N91" s="84"/>
      <x:c r="O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84"/>
      <x:c r="N92" s="84"/>
      <x:c r="O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84"/>
      <x:c r="N93" s="84"/>
      <x:c r="O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84"/>
      <x:c r="N94" s="84"/>
      <x:c r="O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84"/>
      <x:c r="N95" s="84"/>
      <x:c r="O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84"/>
      <x:c r="N96" s="84"/>
      <x:c r="O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84"/>
      <x:c r="N97" s="84"/>
      <x:c r="O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84"/>
      <x:c r="N98" s="84"/>
      <x:c r="O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84"/>
      <x:c r="N99" s="84"/>
      <x:c r="O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84"/>
      <x:c r="N100" s="84"/>
      <x:c r="O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84"/>
      <x:c r="N101" s="84"/>
      <x:c r="O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84"/>
      <x:c r="N102" s="84"/>
      <x:c r="O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84"/>
      <x:c r="N103" s="84"/>
      <x:c r="O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84"/>
      <x:c r="N104" s="84"/>
      <x:c r="O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84"/>
      <x:c r="N105" s="84"/>
      <x:c r="O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84"/>
      <x:c r="N106" s="84"/>
      <x:c r="O106" s="46"/>
    </x:row>
  </x:sheetData>
  <x:mergeCells>
    <x:mergeCell ref="A1:O1"/>
    <x:mergeCell ref="A2:O2"/>
    <x:mergeCell ref="A3:O3"/>
    <x:mergeCell ref="A4:O4"/>
  </x:mergeCells>
  <x:conditionalFormatting sqref="O7:O106">
    <x:cfRule type="expression" dxfId="15" priority="1">
      <x:formula>O7="Approvato"</x:formula>
    </x:cfRule>
    <x:cfRule type="expression" dxfId="16" priority="2">
      <x:formula>O7="Chiuso"</x:formula>
    </x:cfRule>
    <x:cfRule type="expression" dxfId="17" priority="3">
      <x:formula>O7="Riesame in scadenza"</x:formula>
    </x:cfRule>
    <x:cfRule type="expression" dxfId="18" priority="4">
      <x:formula>O7="Respinto"</x:formula>
    </x:cfRule>
    <x:cfRule type="expression" dxfId="19" priority="5">
      <x:formula>O7="In corso"</x:formula>
    </x:cfRule>
  </x:conditionalFormatting>
  <x:dataValidations count="8">
    <x:dataValidation type="list" sqref="D7:D106">
      <x:formula1>"Sensibilità commerciale,Grave pregiudizio commerciale,Segreto commerciale,Informazioni classificate,Privacy / restrizione giuridica,Sicurezza,Dati mancanti / incerti,Altro"</x:formula1>
    </x:dataValidation>
    <x:dataValidation type="list" sqref="E7:E106">
      <x:formula1>LISTS!$B$2:$B$4</x:formula1>
    </x:dataValidation>
    <x:dataValidation type="list" sqref="F7:F106">
      <x:formula1>LISTS!$B$2:$B$4</x:formula1>
    </x:dataValidation>
    <x:dataValidation type="list" sqref="H7:H106">
      <x:formula1>LISTS!$B$2:$B$4</x:formula1>
    </x:dataValidation>
    <x:dataValidation type="list" sqref="I7:I106">
      <x:formula1>LISTS!$B$2:$B$4</x:formula1>
    </x:dataValidation>
    <x:dataValidation type="list" sqref="J7:J106">
      <x:formula1>LISTS!$B$2:$B$4</x:formula1>
    </x:dataValidation>
    <x:dataValidation type="list" sqref="G7:G106">
      <x:formula1>LISTS!$J$2:$J$9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ca4ae7f1f24a7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26" hidden="0" customWidth="1"/>
    <x:col min="6" max="6" width="34" hidden="0" customWidth="1"/>
    <x:col min="7" max="7" width="30" hidden="0" customWidth="1"/>
    <x:col min="8" max="8" width="31" hidden="0" customWidth="1"/>
    <x:col min="9" max="9" width="34" hidden="0" customWidth="1"/>
    <x:col min="10" max="10" width="24" hidden="0" customWidth="1"/>
    <x:col min="11" max="11" width="30" hidden="0" customWidth="1"/>
    <x:col min="12" max="12" width="31" hidden="0" customWidth="1"/>
    <x:col min="13" max="13" width="32" hidden="0" customWidth="1"/>
    <x:col min="14" max="14" width="32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4" customHeight="1">
      <x:c r="A1" s="5" t="str">
        <x:v>Modello di mappatura IRO-dati finanziari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Tradurre ogni IRO rilevante in un fattore finanziario, una voce interessata o un canale dei flussi finanziari, un periodo, un percorso di quantificazione, ipotesi ed evidenze.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Le righe di esempio illustrative sono contrassegnate e devono essere sostituite con i fatti, le collocazioni delle evidenze e le approvazioni dell'impresa che redige la rendicontazione.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ID IRO</x:v>
      </x:c>
      <x:c r="B6" s="38" t="str">
        <x:v>Orizzonte temporale</x:v>
      </x:c>
      <x:c r="C6" s="38" t="str">
        <x:v>Questione rilevante / IRO</x:v>
      </x:c>
      <x:c r="D6" s="38" t="str">
        <x:v>Impatto / dipendenza / rischio / opportunità</x:v>
      </x:c>
      <x:c r="E6" s="38" t="str">
        <x:v>Fattore finanziario</x:v>
      </x:c>
      <x:c r="F6" s="38" t="str">
        <x:v>Voce di bilancio interessata / canale dei flussi finanziari</x:v>
      </x:c>
      <x:c r="G6" s="38" t="str">
        <x:v>Effetto finanziario attuale</x:v>
      </x:c>
      <x:c r="H6" s="38" t="str">
        <x:v>Rischio di rettifica del valore contabile nell'esercizio successivo</x:v>
      </x:c>
      <x:c r="I6" s="38" t="str">
        <x:v>Effetto finanziario atteso / metodo</x:v>
      </x:c>
      <x:c r="J6" s="38" t="str">
        <x:v>Percorso di quantificazione</x:v>
      </x:c>
      <x:c r="K6" s="38" t="str">
        <x:v>Importo / intervallo / informazioni non monetarie</x:v>
      </x:c>
      <x:c r="L6" s="38" t="str">
        <x:v>Ipotesi principali e incertezza</x:v>
      </x:c>
      <x:c r="M6" s="38" t="str">
        <x:v>Collegamento con il bilancio</x:v>
      </x:c>
      <x:c r="N6" s="38" t="str">
        <x:v>Evidenza / riconciliazione</x:v>
      </x:c>
      <x:c r="O6" s="38" t="str">
        <x:v>Responsabile</x:v>
      </x:c>
      <x:c r="P6" s="38" t="str">
        <x:v>Verificatore</x:v>
      </x:c>
      <x:c r="Q6" s="38" t="str">
        <x:v>Stato</x:v>
      </x:c>
    </x:row>
    <x:row r="7" ht="42" customHeight="1">
      <x:c r="A7" s="46" t="str">
        <x:v>ILL-IRO-001</x:v>
      </x:c>
      <x:c r="B7" s="46" t="str">
        <x:v>Breve e medio termine</x:v>
      </x:c>
      <x:c r="C7" s="46" t="str">
        <x:v>Rischio di transizione legato all'efficienza dei prodotti</x:v>
      </x:c>
      <x:c r="D7" s="46" t="str">
        <x:v>Obblighi normativi in materia di efficienza dei prodotti e relativa risposta ingegneristica</x:v>
      </x:c>
      <x:c r="E7" s="46" t="str">
        <x:v>Spese in conto capitale e investimenti</x:v>
      </x:c>
      <x:c r="F7" s="46" t="str">
        <x:v>Costi operativi; incrementi di immobili, impianti e macchinari; flussi finanziari</x:v>
      </x:c>
      <x:c r="G7" s="46" t="str">
        <x:v>0,9 mln £ di costi di sviluppo ed energetici nel periodo corrente</x:v>
      </x:c>
      <x:c r="H7" s="46" t="str">
        <x:v>Sensibilità alla riduzione di valore e riesame della vita utile delle attività produttive interessate</x:v>
      </x:c>
      <x:c r="I7" s="46" t="str">
        <x:v>18-25 mln £ di spese in conto capitale nel periodo 2027-2029 sulla base del programma ingegneristico approvato</x:v>
      </x:c>
      <x:c r="J7" s="46" t="str">
        <x:v>Intervallo</x:v>
      </x:c>
      <x:c r="K7" s="46" t="str">
        <x:v>18-25 mln £ in tre anni</x:v>
      </x:c>
      <x:c r="L7" s="46" t="str">
        <x:v>Tempistica di attuazione, preventivi dei fornitori, volumi di produzione pianificati</x:v>
      </x:c>
      <x:c r="M7" s="46" t="str">
        <x:v>Rinvio al piano delle spese in conto capitale, alla nota su immobili, impianti e macchinari e alle ipotesi di riduzione di valore</x:v>
      </x:c>
      <x:c r="N7" s="46" t="str">
        <x:v>Budget; piano approvato dall'organo di amministrazione; preventivi per spese in conto capitale; riconciliazione</x:v>
      </x:c>
      <x:c r="O7" s="46" t="str">
        <x:v>FP&amp;A</x:v>
      </x:c>
      <x:c r="P7" s="46" t="str">
        <x:v>Controller di gruppo</x:v>
      </x:c>
      <x:c r="Q7" s="46" t="str">
        <x:v>Pronto per il riesame</x:v>
      </x:c>
    </x:row>
    <x:row r="8" ht="42" customHeight="1">
      <x:c r="A8" s="46" t="str">
        <x:v>ILL-IRO-002</x:v>
      </x:c>
      <x:c r="B8" s="46" t="str">
        <x:v>Breve termine</x:v>
      </x:c>
      <x:c r="C8" s="46" t="str">
        <x:v>Rischio fisico di alluvione in due siti</x:v>
      </x:c>
      <x:c r="D8" s="46" t="str">
        <x:v>Il rischio fisico acuto può interrompere la produzione e incidere su rimanenze, immobili, impianti e macchinari e ricavi</x:v>
      </x:c>
      <x:c r="E8" s="46" t="str">
        <x:v>Attività e vite utili</x:v>
      </x:c>
      <x:c r="F8" s="46" t="str">
        <x:v>Rimanenze; immobili, impianti e macchinari; ricavi; costi assicurativi</x:v>
      </x:c>
      <x:c r="G8" s="46" t="str">
        <x:v>Nessun effetto attuale identificabile separatamente</x:v>
      </x:c>
      <x:c r="H8" s="46" t="str">
        <x:v>Riesame del valore contabile per singola attività nel prossimo esercizio</x:v>
      </x:c>
      <x:c r="I8" s="46" t="str">
        <x:v>Percorso qualitativo in attesa di un modello a livello di singola attività; voci interessate e piano di sviluppo delle capacità comunicati</x:v>
      </x:c>
      <x:c r="J8" s="46" t="str">
        <x:v>Solo qualitativo in base a esenzione specifica</x:v>
      </x:c>
      <x:c r="K8" s="46" t="str">
        <x:v>Due siti; capacità produttiva interessata e quantità di fermo produttivo</x:v>
      </x:c>
      <x:c r="L8" s="46" t="str">
        <x:v>Sviluppo del modello di alluvione, input degli assicuratori e sensibilità agli scenari</x:v>
      </x:c>
      <x:c r="M8" s="46" t="str">
        <x:v>Registro dei siti, modello di riduzione di valore e note al bilancio</x:v>
      </x:c>
      <x:c r="N8" s="46" t="str">
        <x:v>Screening dei rischi dei siti; dati degli assicuratori; piano d'azione</x:v>
      </x:c>
      <x:c r="O8" s="46" t="str">
        <x:v>Rischi + finanza</x:v>
      </x:c>
      <x:c r="P8" s="46" t="str">
        <x:v>Verificatore audit / assurance</x:v>
      </x:c>
      <x:c r="Q8" s="46" t="str">
        <x:v>In corso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</x:row>
  </x:sheetData>
  <x:mergeCells>
    <x:mergeCell ref="A1:Q1"/>
    <x:mergeCell ref="A2:Q2"/>
    <x:mergeCell ref="A3:Q3"/>
    <x:mergeCell ref="A4:Q4"/>
  </x:mergeCells>
  <x:conditionalFormatting sqref="Q7:Q106">
    <x:cfRule type="expression" dxfId="20" priority="1">
      <x:formula>Q7="Approvato"</x:formula>
    </x:cfRule>
    <x:cfRule type="expression" dxfId="21" priority="2">
      <x:formula>Q7="Chiuso"</x:formula>
    </x:cfRule>
    <x:cfRule type="expression" dxfId="22" priority="3">
      <x:formula>Q7="Riesame in scadenza"</x:formula>
    </x:cfRule>
    <x:cfRule type="expression" dxfId="23" priority="4">
      <x:formula>Q7="Respinto"</x:formula>
    </x:cfRule>
    <x:cfRule type="expression" dxfId="24" priority="5">
      <x:formula>Q7="In corso"</x:formula>
    </x:cfRule>
  </x:conditionalFormatting>
  <x:dataValidations count="3">
    <x:dataValidation type="list" sqref="E7:E106">
      <x:formula1>LISTS!$K$2:$K$9</x:formula1>
    </x:dataValidation>
    <x:dataValidation type="list" sqref="J7:J106">
      <x:formula1>LISTS!$L$2:$L$7</x:formula1>
    </x:dataValidation>
    <x:dataValidation type="list" sqref="Q7:Q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ca0bf758dd439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16" hidden="0" customWidth="1"/>
    <x:col min="6" max="6" width="55" hidden="0" customWidth="1"/>
    <x:col min="7" max="7" width="34" hidden="0" customWidth="1"/>
    <x:col min="8" max="8" width="40" hidden="0" customWidth="1"/>
  </x:cols>
  <x:sheetData>
    <x:row r="1" ht="34" customHeight="1">
      <x:c r="A1" s="5" t="str">
        <x:v>Registro di fonti, versione e aggiornamenti</x:v>
      </x:c>
      <x:c r="B1" s="5"/>
      <x:c r="C1" s="5"/>
      <x:c r="D1" s="5"/>
      <x:c r="E1" s="5"/>
      <x:c r="F1" s="5"/>
      <x:c r="G1" s="5"/>
      <x:c r="H1" s="5"/>
    </x:row>
    <x:row r="2" ht="30" customHeight="1">
      <x:c r="A2" s="13" t="str">
        <x:v>Registrare la base normativa di riferimento, lo stato verificato, i modelli interessati e gli eventi che richiedono un aggiornamento.</x:v>
      </x:c>
      <x:c r="B2" s="13"/>
      <x:c r="C2" s="13"/>
      <x:c r="D2" s="13"/>
      <x:c r="E2" s="13"/>
      <x:c r="F2" s="13"/>
      <x:c r="G2" s="13"/>
      <x:c r="H2" s="13"/>
    </x:row>
    <x:row r="3" ht="42" customHeight="1">
      <x:c r="A3" s="21" t="str">
        <x:v>Modelli di lavoro per gli ESRS rivisti - regolamento delegato (UE) 2026/1563 (GU L, 2026/1563, 21.9.2026; in vigore dal 10.11.2026; si applica agli esercizi che iniziano il 1.1.2027 o successivamente; per il FY2026 l'art. 2 consente la scelta della versione, che deve essere dichiarata) - il limite della catena del valore del regolamento delegato (UE) 2026/1560 (in vigore dal 24.9.2026; il limite si applica dal FY2027) e la direttiva (UE) 2026/470. I riferimenti ai paragrafi seguono la numerazione definitiva del 2026/1563. Prima dell'uso, verificare il recepimento nazionale e i fatti specifici dell'impresa.</x:v>
      </x:c>
      <x:c r="B3" s="21"/>
      <x:c r="C3" s="21"/>
      <x:c r="D3" s="21"/>
      <x:c r="E3" s="21"/>
      <x:c r="F3" s="21"/>
      <x:c r="G3" s="21"/>
      <x:c r="H3" s="21"/>
    </x:row>
    <x:row r="6" ht="34" customHeight="1">
      <x:c r="A6" s="38" t="str">
        <x:v>ID fonte</x:v>
      </x:c>
      <x:c r="B6" s="38" t="str">
        <x:v>Strumento / documento</x:v>
      </x:c>
      <x:c r="C6" s="38" t="str">
        <x:v>Stato alla verifica della fonte</x:v>
      </x:c>
      <x:c r="D6" s="38" t="str">
        <x:v>Temi / paragrafi pertinenti</x:v>
      </x:c>
      <x:c r="E6" s="38" t="str">
        <x:v>Verificato il</x:v>
      </x:c>
      <x:c r="F6" s="38" t="str">
        <x:v>URL ufficiale</x:v>
      </x:c>
      <x:c r="G6" s="38" t="str">
        <x:v>Evento che richiede aggiornamento</x:v>
      </x:c>
      <x:c r="H6" s="38" t="str">
        <x:v>Note</x:v>
      </x:c>
    </x:row>
    <x:row r="7" ht="130" customHeight="1">
      <x:c r="A7" s="46" t="str">
        <x:v>SRC-01</x:v>
      </x:c>
      <x:c r="B7" s="46" t="str">
        <x:v>Regolamento delegato (UE) 2026/1563 della Commissione, del 3 luglio 2026 (ESRS rivisti, allegati I e II)</x:v>
      </x:c>
      <x:c r="C7" s="46" t="str">
        <x:v>Pubblicato nella GU L, 2026/1563, 21.9.2026; in vigore dal 10.11.2026; si applica agli esercizi che iniziano il 1.1.2027 o successivamente; FY2026: scelta ai sensi dell'art. 2 tra ESRS 2023 (modificati da (UE) 2025/1416), ESRS rivisti o ESRS 2023 con otto esenzioni; dichiarazione sulla versione obbligatoria (art. 2, paragrafo 2)</x:v>
      </x:c>
      <x:c r="D7" s="46" t="str">
        <x:v>ESRS 1 perimetro e catena del valore (paragrafi 62, 66), acquisizioni e cessioni (74-75), esenzioni relative alle metriche (90-92), costi o sforzi eccessivi (93-95), omissioni (100); ESRS 2 SBM-3 effetti finanziari (paragrafi 25-33); disposizioni tematiche</x:v>
      </x:c>
      <x:c r="E7" s="84" t="n">
        <x:v>46290</x:v>
      </x:c>
      <x:c r="F7" s="46" t="str">
        <x:v>https://eur-lex.europa.eu/eli/reg_del/2026/1563/oj/eng</x:v>
      </x:c>
      <x:c r="G7" s="46" t="str">
        <x:v>Rettifica; applicazione dal FY2027; orientamenti attuativi dell'EFRAG</x:v>
      </x:c>
      <x:c r="H7" s="46" t="str">
        <x:v>Fonte: testo pubblicato in GU del regolamento delegato (UE) 2026/1563 (EUR-Lex, ELI reg_del/2026/1563).</x:v>
      </x:c>
    </x:row>
    <x:row r="8" ht="50" customHeight="1">
      <x:c r="A8" s="46" t="str">
        <x:v>SRC-02</x:v>
      </x:c>
      <x:c r="B8" s="46" t="str">
        <x:v>Direttiva (UE) 2026/470</x:v>
      </x:c>
      <x:c r="C8" s="46" t="str">
        <x:v>In vigore; le pertinenti modifiche richiedono il recepimento nazionale entro il 19 marzo 2027</x:v>
      </x:c>
      <x:c r="D8" s="46" t="str">
        <x:v>Limite della catena del valore, imprese protette, rifiuto dei fornitori, trattamento da parte del soggetto che rendiconta e disposizioni transitorie</x:v>
      </x:c>
      <x:c r="E8" s="84" t="n">
        <x:v>46290</x:v>
      </x:c>
      <x:c r="F8" s="46" t="str">
        <x:v>https://eur-lex.europa.eu/eli/dir/2026/470/oj/eng</x:v>
      </x:c>
      <x:c r="G8" s="46" t="str">
        <x:v>Recepimento nazionale; interpretazione degli Stati membri; orientamenti in materia di vigilanza</x:v>
      </x:c>
      <x:c r="H8" s="46" t="str">
        <x:v>Verificare la giurisdizione dell'impresa e del fornitore prima di avvalersi del diritto previsto dalla legge.</x:v>
      </x:c>
    </x:row>
    <x:row r="9" ht="110" customHeight="1">
      <x:c r="A9" s="46" t="str">
        <x:v>SRC-03</x:v>
      </x:c>
      <x:c r="B9" s="46" t="str">
        <x:v>Regolamento delegato (UE) 2026/1560 della Commissione, del 3 luglio 2026 (principio volontario, allegato I; limite della catena del valore, allegato II)</x:v>
      </x:c>
      <x:c r="C9" s="46" t="str">
        <x:v>Pubblicato nella GU L, 2026/1560, 21.9.2026; in vigore dal 24.9.2026; l'art. 3 (limite della catena del valore) si applica agli esercizi che iniziano il 1.1.2027 o successivamente; la raccomandazione (UE) 2025/1710 cessa di produrre effetti giuridici dal 24.9.2026</x:v>
      </x:c>
      <x:c r="D9" s="46" t="str">
        <x:v>Punti dati dell'allegato II che costituiscono il limite della catena del valore (art. 3, paragrafo 2) e diramazioni per numero di dipendenti; il limite riguarda le imprese con in media fino a 1.000 dipendenti (art. 1, paragrafo 1)</x:v>
      </x:c>
      <x:c r="E9" s="84" t="n">
        <x:v>46290</x:v>
      </x:c>
      <x:c r="F9" s="46" t="str">
        <x:v>https://eur-lex.europa.eu/eli/reg_del/2026/1560/oj/eng</x:v>
      </x:c>
      <x:c r="G9" s="46" t="str">
        <x:v>Rettifica; domande e risposte o orientamenti attuativi</x:v>
      </x:c>
      <x:c r="H9" s="46" t="str">
        <x:v>Il limite è costituito dall'allegato II, non dall'intero principio volontario.</x:v>
      </x:c>
    </x:row>
    <x:row r="10" ht="50" customHeight="1">
      <x:c r="A10" s="46" t="str">
        <x:v>SRC-04</x:v>
      </x:c>
      <x:c r="B10" s="46" t="str">
        <x:v>Direttiva (UE) 2016/943 sui segreti commerciali</x:v>
      </x:c>
      <x:c r="C10" s="46" t="str">
        <x:v>In vigore</x:v>
      </x:c>
      <x:c r="D10" s="46" t="str">
        <x:v>Definizione di segreto commerciale e misure di protezione</x:v>
      </x:c>
      <x:c r="E10" s="84" t="n">
        <x:v>46236</x:v>
      </x:c>
      <x:c r="F10" s="46" t="str">
        <x:v>https://eur-lex.europa.eu/eli/dir/2016/943/oj/eng</x:v>
      </x:c>
      <x:c r="G10" s="46" t="str">
        <x:v>Giurisprudenza, attuazione nazionale e consulenza giuridica</x:v>
      </x:c>
      <x:c r="H10" s="46" t="str">
        <x:v>La sola etichetta di sensibilità commerciale non basta a qualificare un'informazione come segreto commerciale.</x:v>
      </x:c>
    </x:row>
    <x:row r="11" ht="50" customHeight="1">
      <x:c r="A11" s="46" t="str">
        <x:v>SRC-05</x:v>
      </x:c>
      <x:c r="B11" s="46" t="str">
        <x:v>Standard editoriale v1.0 del Knowledge Hub della London Reporting Academy</x:v>
      </x:c>
      <x:c r="C11" s="46" t="str">
        <x:v>Standard di lavoro interno</x:v>
      </x:c>
      <x:c r="D11" s="46" t="str">
        <x:v>Struttura con risposta in apertura, rigore nelle fonti, esempi, evidenze, elementi visivi, mappatura, controllo qualità ed eventi che richiedono aggiornamento</x:v>
      </x:c>
      <x:c r="E11" s="84" t="n">
        <x:v>46236</x:v>
      </x:c>
      <x:c r="F11" s="46" t="str"/>
      <x:c r="G11" s="46" t="str">
        <x:v>Aggiornamento editoriale interno</x:v>
      </x:c>
      <x:c r="H11" s="46" t="str">
        <x:v>Disciplina il formato e il pacchetto di pubblicazione, non gli obblighi ESRS.</x:v>
      </x:c>
    </x:row>
    <x:row r="12" ht="50" customHeight="1">
      <x:c r="A12" s="46"/>
      <x:c r="B12" s="46"/>
      <x:c r="C12" s="46"/>
      <x:c r="D12" s="46"/>
      <x:c r="E12" s="84"/>
      <x:c r="F12" s="46"/>
      <x:c r="G12" s="46"/>
      <x:c r="H12" s="46"/>
    </x:row>
    <x:row r="13" ht="50" customHeight="1">
      <x:c r="A13" s="46"/>
      <x:c r="B13" s="46"/>
      <x:c r="C13" s="46"/>
      <x:c r="D13" s="46"/>
      <x:c r="E13" s="84"/>
      <x:c r="F13" s="46"/>
      <x:c r="G13" s="46"/>
      <x:c r="H13" s="46"/>
    </x:row>
    <x:row r="14" ht="50" customHeight="1">
      <x:c r="A14" s="46"/>
      <x:c r="B14" s="46"/>
      <x:c r="C14" s="46"/>
      <x:c r="D14" s="46"/>
      <x:c r="E14" s="84"/>
      <x:c r="F14" s="46"/>
      <x:c r="G14" s="46"/>
      <x:c r="H14" s="46"/>
    </x:row>
    <x:row r="15" ht="50" customHeight="1">
      <x:c r="A15" s="46"/>
      <x:c r="B15" s="46"/>
      <x:c r="C15" s="46"/>
      <x:c r="D15" s="46"/>
      <x:c r="E15" s="84"/>
      <x:c r="F15" s="46"/>
      <x:c r="G15" s="46"/>
      <x:c r="H15" s="46"/>
    </x:row>
    <x:row r="16" ht="50" customHeight="1">
      <x:c r="A16" s="46"/>
      <x:c r="B16" s="46"/>
      <x:c r="C16" s="46"/>
      <x:c r="D16" s="46"/>
      <x:c r="E16" s="84"/>
      <x:c r="F16" s="46"/>
      <x:c r="G16" s="46"/>
      <x:c r="H16" s="46"/>
    </x:row>
    <x:row r="17" ht="50" customHeight="1">
      <x:c r="A17" s="46"/>
      <x:c r="B17" s="46"/>
      <x:c r="C17" s="46"/>
      <x:c r="D17" s="46"/>
      <x:c r="E17" s="84"/>
      <x:c r="F17" s="46"/>
      <x:c r="G17" s="46"/>
      <x:c r="H17" s="46"/>
    </x:row>
    <x:row r="18" ht="50" customHeight="1">
      <x:c r="A18" s="46"/>
      <x:c r="B18" s="46"/>
      <x:c r="C18" s="46"/>
      <x:c r="D18" s="46"/>
      <x:c r="E18" s="84"/>
      <x:c r="F18" s="46"/>
      <x:c r="G18" s="46"/>
      <x:c r="H18" s="46"/>
    </x:row>
    <x:row r="19" ht="50" customHeight="1">
      <x:c r="A19" s="46"/>
      <x:c r="B19" s="46"/>
      <x:c r="C19" s="46"/>
      <x:c r="D19" s="46"/>
      <x:c r="E19" s="84"/>
      <x:c r="F19" s="46"/>
      <x:c r="G19" s="46"/>
      <x:c r="H19" s="46"/>
    </x:row>
    <x:row r="20" ht="50" customHeight="1">
      <x:c r="A20" s="46"/>
      <x:c r="B20" s="46"/>
      <x:c r="C20" s="46"/>
      <x:c r="D20" s="46"/>
      <x:c r="E20" s="84"/>
      <x:c r="F20" s="46"/>
      <x:c r="G20" s="46"/>
      <x:c r="H20" s="46"/>
    </x:row>
    <x:row r="21" ht="50" customHeight="1">
      <x:c r="A21" s="46"/>
      <x:c r="B21" s="46"/>
      <x:c r="C21" s="46"/>
      <x:c r="D21" s="46"/>
      <x:c r="E21" s="84"/>
      <x:c r="F21" s="46"/>
      <x:c r="G21" s="46"/>
      <x:c r="H21" s="46"/>
    </x:row>
    <x:row r="22" ht="50" customHeight="1">
      <x:c r="A22" s="46"/>
      <x:c r="B22" s="46"/>
      <x:c r="C22" s="46"/>
      <x:c r="D22" s="46"/>
      <x:c r="E22" s="84"/>
      <x:c r="F22" s="46"/>
      <x:c r="G22" s="46"/>
      <x:c r="H22" s="46"/>
    </x:row>
    <x:row r="23" ht="50" customHeight="1">
      <x:c r="A23" s="46"/>
      <x:c r="B23" s="46"/>
      <x:c r="C23" s="46"/>
      <x:c r="D23" s="46"/>
      <x:c r="E23" s="84"/>
      <x:c r="F23" s="46"/>
      <x:c r="G23" s="46"/>
      <x:c r="H23" s="46"/>
    </x:row>
    <x:row r="24" ht="50" customHeight="1">
      <x:c r="A24" s="46"/>
      <x:c r="B24" s="46"/>
      <x:c r="C24" s="46"/>
      <x:c r="D24" s="46"/>
      <x:c r="E24" s="84"/>
      <x:c r="F24" s="46"/>
      <x:c r="G24" s="46"/>
      <x:c r="H24" s="46"/>
    </x:row>
    <x:row r="25" ht="50" customHeight="1">
      <x:c r="A25" s="46"/>
      <x:c r="B25" s="46"/>
      <x:c r="C25" s="46"/>
      <x:c r="D25" s="46"/>
      <x:c r="E25" s="84"/>
      <x:c r="F25" s="46"/>
      <x:c r="G25" s="46"/>
      <x:c r="H25" s="46"/>
    </x:row>
    <x:row r="26" ht="50" customHeight="1">
      <x:c r="A26" s="46"/>
      <x:c r="B26" s="46"/>
      <x:c r="C26" s="46"/>
      <x:c r="D26" s="46"/>
      <x:c r="E26" s="84"/>
      <x:c r="F26" s="46"/>
      <x:c r="G26" s="46"/>
      <x:c r="H26" s="46"/>
    </x:row>
    <x:row r="27" ht="50" customHeight="1">
      <x:c r="A27" s="46"/>
      <x:c r="B27" s="46"/>
      <x:c r="C27" s="46"/>
      <x:c r="D27" s="46"/>
      <x:c r="E27" s="84"/>
      <x:c r="F27" s="46"/>
      <x:c r="G27" s="46"/>
      <x:c r="H27" s="46"/>
    </x:row>
    <x:row r="28" ht="50" customHeight="1">
      <x:c r="A28" s="46"/>
      <x:c r="B28" s="46"/>
      <x:c r="C28" s="46"/>
      <x:c r="D28" s="46"/>
      <x:c r="E28" s="84"/>
      <x:c r="F28" s="46"/>
      <x:c r="G28" s="46"/>
      <x:c r="H28" s="46"/>
    </x:row>
    <x:row r="29" ht="50" customHeight="1">
      <x:c r="A29" s="46"/>
      <x:c r="B29" s="46"/>
      <x:c r="C29" s="46"/>
      <x:c r="D29" s="46"/>
      <x:c r="E29" s="84"/>
      <x:c r="F29" s="46"/>
      <x:c r="G29" s="46"/>
      <x:c r="H29" s="46"/>
    </x:row>
    <x:row r="30" ht="50" customHeight="1">
      <x:c r="A30" s="46"/>
      <x:c r="B30" s="46"/>
      <x:c r="C30" s="46"/>
      <x:c r="D30" s="46"/>
      <x:c r="E30" s="84"/>
      <x:c r="F30" s="46"/>
      <x:c r="G30" s="46"/>
      <x:c r="H30" s="46"/>
    </x:row>
    <x:row r="31" ht="50" customHeight="1">
      <x:c r="A31" s="46"/>
      <x:c r="B31" s="46"/>
      <x:c r="C31" s="46"/>
      <x:c r="D31" s="46"/>
      <x:c r="E31" s="84"/>
      <x:c r="F31" s="46"/>
      <x:c r="G31" s="46"/>
      <x:c r="H31" s="46"/>
    </x:row>
    <x:row r="32" ht="50" customHeight="1">
      <x:c r="A32" s="46"/>
      <x:c r="B32" s="46"/>
      <x:c r="C32" s="46"/>
      <x:c r="D32" s="46"/>
      <x:c r="E32" s="84"/>
      <x:c r="F32" s="46"/>
      <x:c r="G32" s="46"/>
      <x:c r="H32" s="46"/>
    </x:row>
    <x:row r="33" ht="50" customHeight="1">
      <x:c r="A33" s="46"/>
      <x:c r="B33" s="46"/>
      <x:c r="C33" s="46"/>
      <x:c r="D33" s="46"/>
      <x:c r="E33" s="84"/>
      <x:c r="F33" s="46"/>
      <x:c r="G33" s="46"/>
      <x:c r="H33" s="46"/>
    </x:row>
    <x:row r="34" ht="50" customHeight="1">
      <x:c r="A34" s="46"/>
      <x:c r="B34" s="46"/>
      <x:c r="C34" s="46"/>
      <x:c r="D34" s="46"/>
      <x:c r="E34" s="84"/>
      <x:c r="F34" s="46"/>
      <x:c r="G34" s="46"/>
      <x:c r="H34" s="46"/>
    </x:row>
    <x:row r="35" ht="50" customHeight="1">
      <x:c r="A35" s="46"/>
      <x:c r="B35" s="46"/>
      <x:c r="C35" s="46"/>
      <x:c r="D35" s="46"/>
      <x:c r="E35" s="84"/>
      <x:c r="F35" s="46"/>
      <x:c r="G35" s="46"/>
      <x:c r="H35" s="46"/>
    </x:row>
    <x:row r="36" ht="50" customHeight="1">
      <x:c r="A36" s="46"/>
      <x:c r="B36" s="46"/>
      <x:c r="C36" s="46"/>
      <x:c r="D36" s="46"/>
      <x:c r="E36" s="84"/>
      <x:c r="F36" s="46"/>
      <x:c r="G36" s="46"/>
      <x:c r="H36" s="46"/>
    </x:row>
    <x:row r="37" ht="50" customHeight="1">
      <x:c r="A37" s="46"/>
      <x:c r="B37" s="46"/>
      <x:c r="C37" s="46"/>
      <x:c r="D37" s="46"/>
      <x:c r="E37" s="84"/>
      <x:c r="F37" s="46"/>
      <x:c r="G37" s="46"/>
      <x:c r="H37" s="46"/>
    </x:row>
    <x:row r="38" ht="50" customHeight="1">
      <x:c r="A38" s="46"/>
      <x:c r="B38" s="46"/>
      <x:c r="C38" s="46"/>
      <x:c r="D38" s="46"/>
      <x:c r="E38" s="84"/>
      <x:c r="F38" s="46"/>
      <x:c r="G38" s="46"/>
      <x:c r="H38" s="46"/>
    </x:row>
    <x:row r="39" ht="50" customHeight="1">
      <x:c r="A39" s="46"/>
      <x:c r="B39" s="46"/>
      <x:c r="C39" s="46"/>
      <x:c r="D39" s="46"/>
      <x:c r="E39" s="84"/>
      <x:c r="F39" s="46"/>
      <x:c r="G39" s="46"/>
      <x:c r="H39" s="46"/>
    </x:row>
    <x:row r="40" ht="50" customHeight="1">
      <x:c r="A40" s="46"/>
      <x:c r="B40" s="46"/>
      <x:c r="C40" s="46"/>
      <x:c r="D40" s="46"/>
      <x:c r="E40" s="84"/>
      <x:c r="F40" s="46"/>
      <x:c r="G40" s="46"/>
      <x:c r="H40" s="46"/>
    </x:row>
    <x:row r="41" ht="50" customHeight="1">
      <x:c r="A41" s="46"/>
      <x:c r="B41" s="46"/>
      <x:c r="C41" s="46"/>
      <x:c r="D41" s="46"/>
      <x:c r="E41" s="84"/>
      <x:c r="F41" s="46"/>
      <x:c r="G41" s="46"/>
      <x:c r="H41" s="46"/>
    </x:row>
    <x:row r="42" ht="50" customHeight="1">
      <x:c r="A42" s="46"/>
      <x:c r="B42" s="46"/>
      <x:c r="C42" s="46"/>
      <x:c r="D42" s="46"/>
      <x:c r="E42" s="84"/>
      <x:c r="F42" s="46"/>
      <x:c r="G42" s="46"/>
      <x:c r="H42" s="46"/>
    </x:row>
    <x:row r="43" ht="50" customHeight="1">
      <x:c r="A43" s="46"/>
      <x:c r="B43" s="46"/>
      <x:c r="C43" s="46"/>
      <x:c r="D43" s="46"/>
      <x:c r="E43" s="84"/>
      <x:c r="F43" s="46"/>
      <x:c r="G43" s="46"/>
      <x:c r="H43" s="46"/>
    </x:row>
    <x:row r="44" ht="50" customHeight="1">
      <x:c r="A44" s="46"/>
      <x:c r="B44" s="46"/>
      <x:c r="C44" s="46"/>
      <x:c r="D44" s="46"/>
      <x:c r="E44" s="84"/>
      <x:c r="F44" s="46"/>
      <x:c r="G44" s="46"/>
      <x:c r="H44" s="46"/>
    </x:row>
    <x:row r="45" ht="50" customHeight="1">
      <x:c r="A45" s="46"/>
      <x:c r="B45" s="46"/>
      <x:c r="C45" s="46"/>
      <x:c r="D45" s="46"/>
      <x:c r="E45" s="84"/>
      <x:c r="F45" s="46"/>
      <x:c r="G45" s="46"/>
      <x:c r="H45" s="46"/>
    </x:row>
    <x:row r="46" ht="50" customHeight="1">
      <x:c r="A46" s="46"/>
      <x:c r="B46" s="46"/>
      <x:c r="C46" s="46"/>
      <x:c r="D46" s="46"/>
      <x:c r="E46" s="84"/>
      <x:c r="F46" s="46"/>
      <x:c r="G46" s="46"/>
      <x:c r="H46" s="46"/>
    </x:row>
    <x:row r="47" ht="50" customHeight="1">
      <x:c r="A47" s="46"/>
      <x:c r="B47" s="46"/>
      <x:c r="C47" s="46"/>
      <x:c r="D47" s="46"/>
      <x:c r="E47" s="84"/>
      <x:c r="F47" s="46"/>
      <x:c r="G47" s="46"/>
      <x:c r="H47" s="46"/>
    </x:row>
    <x:row r="48" ht="50" customHeight="1">
      <x:c r="A48" s="46"/>
      <x:c r="B48" s="46"/>
      <x:c r="C48" s="46"/>
      <x:c r="D48" s="46"/>
      <x:c r="E48" s="84"/>
      <x:c r="F48" s="46"/>
      <x:c r="G48" s="46"/>
      <x:c r="H48" s="46"/>
    </x:row>
    <x:row r="49" ht="50" customHeight="1">
      <x:c r="A49" s="46"/>
      <x:c r="B49" s="46"/>
      <x:c r="C49" s="46"/>
      <x:c r="D49" s="46"/>
      <x:c r="E49" s="84"/>
      <x:c r="F49" s="46"/>
      <x:c r="G49" s="46"/>
      <x:c r="H49" s="46"/>
    </x:row>
    <x:row r="50" ht="50" customHeight="1">
      <x:c r="A50" s="46"/>
      <x:c r="B50" s="46"/>
      <x:c r="C50" s="46"/>
      <x:c r="D50" s="46"/>
      <x:c r="E50" s="84"/>
      <x:c r="F50" s="46"/>
      <x:c r="G50" s="46"/>
      <x:c r="H50" s="46"/>
    </x:row>
    <x:row r="51" ht="50" customHeight="1">
      <x:c r="A51" s="46"/>
      <x:c r="B51" s="46"/>
      <x:c r="C51" s="46"/>
      <x:c r="D51" s="46"/>
      <x:c r="E51" s="84"/>
      <x:c r="F51" s="46"/>
      <x:c r="G51" s="46"/>
      <x:c r="H51" s="46"/>
    </x:row>
    <x:row r="52" ht="50" customHeight="1">
      <x:c r="A52" s="46"/>
      <x:c r="B52" s="46"/>
      <x:c r="C52" s="46"/>
      <x:c r="D52" s="46"/>
      <x:c r="E52" s="84"/>
      <x:c r="F52" s="46"/>
      <x:c r="G52" s="46"/>
      <x:c r="H52" s="46"/>
    </x:row>
    <x:row r="53" ht="50" customHeight="1">
      <x:c r="A53" s="46"/>
      <x:c r="B53" s="46"/>
      <x:c r="C53" s="46"/>
      <x:c r="D53" s="46"/>
      <x:c r="E53" s="84"/>
      <x:c r="F53" s="46"/>
      <x:c r="G53" s="46"/>
      <x:c r="H53" s="46"/>
    </x:row>
    <x:row r="54" ht="50" customHeight="1">
      <x:c r="A54" s="46"/>
      <x:c r="B54" s="46"/>
      <x:c r="C54" s="46"/>
      <x:c r="D54" s="46"/>
      <x:c r="E54" s="84"/>
      <x:c r="F54" s="46"/>
      <x:c r="G54" s="46"/>
      <x:c r="H54" s="46"/>
    </x:row>
    <x:row r="55" ht="50" customHeight="1">
      <x:c r="A55" s="46"/>
      <x:c r="B55" s="46"/>
      <x:c r="C55" s="46"/>
      <x:c r="D55" s="46"/>
      <x:c r="E55" s="84"/>
      <x:c r="F55" s="46"/>
      <x:c r="G55" s="46"/>
      <x:c r="H55" s="46"/>
    </x:row>
    <x:row r="56" ht="50" customHeight="1">
      <x:c r="A56" s="46"/>
      <x:c r="B56" s="46"/>
      <x:c r="C56" s="46"/>
      <x:c r="D56" s="46"/>
      <x:c r="E56" s="84"/>
      <x:c r="F56" s="46"/>
      <x:c r="G56" s="46"/>
      <x:c r="H56" s="46"/>
    </x:row>
    <x:row r="57" ht="50" customHeight="1">
      <x:c r="A57" s="46"/>
      <x:c r="B57" s="46"/>
      <x:c r="C57" s="46"/>
      <x:c r="D57" s="46"/>
      <x:c r="E57" s="84"/>
      <x:c r="F57" s="46"/>
      <x:c r="G57" s="46"/>
      <x:c r="H57" s="46"/>
    </x:row>
    <x:row r="58" ht="50" customHeight="1">
      <x:c r="A58" s="46"/>
      <x:c r="B58" s="46"/>
      <x:c r="C58" s="46"/>
      <x:c r="D58" s="46"/>
      <x:c r="E58" s="84"/>
      <x:c r="F58" s="46"/>
      <x:c r="G58" s="46"/>
      <x:c r="H58" s="46"/>
    </x:row>
    <x:row r="59" ht="50" customHeight="1">
      <x:c r="A59" s="46"/>
      <x:c r="B59" s="46"/>
      <x:c r="C59" s="46"/>
      <x:c r="D59" s="46"/>
      <x:c r="E59" s="84"/>
      <x:c r="F59" s="46"/>
      <x:c r="G59" s="46"/>
      <x:c r="H59" s="46"/>
    </x:row>
    <x:row r="60" ht="50" customHeight="1">
      <x:c r="A60" s="46"/>
      <x:c r="B60" s="46"/>
      <x:c r="C60" s="46"/>
      <x:c r="D60" s="46"/>
      <x:c r="E60" s="84"/>
      <x:c r="F60" s="46"/>
      <x:c r="G60" s="46"/>
      <x:c r="H60" s="46"/>
    </x:row>
    <x:row r="61" ht="50" customHeight="1">
      <x:c r="A61" s="46"/>
      <x:c r="B61" s="46"/>
      <x:c r="C61" s="46"/>
      <x:c r="D61" s="46"/>
      <x:c r="E61" s="84"/>
      <x:c r="F61" s="46"/>
      <x:c r="G61" s="46"/>
      <x:c r="H61" s="46"/>
    </x:row>
    <x:row r="62" ht="50" customHeight="1">
      <x:c r="A62" s="46"/>
      <x:c r="B62" s="46"/>
      <x:c r="C62" s="46"/>
      <x:c r="D62" s="46"/>
      <x:c r="E62" s="84"/>
      <x:c r="F62" s="46"/>
      <x:c r="G62" s="46"/>
      <x:c r="H62" s="46"/>
    </x:row>
    <x:row r="63" ht="50" customHeight="1">
      <x:c r="A63" s="46"/>
      <x:c r="B63" s="46"/>
      <x:c r="C63" s="46"/>
      <x:c r="D63" s="46"/>
      <x:c r="E63" s="84"/>
      <x:c r="F63" s="46"/>
      <x:c r="G63" s="46"/>
      <x:c r="H63" s="46"/>
    </x:row>
    <x:row r="64" ht="50" customHeight="1">
      <x:c r="A64" s="46"/>
      <x:c r="B64" s="46"/>
      <x:c r="C64" s="46"/>
      <x:c r="D64" s="46"/>
      <x:c r="E64" s="84"/>
      <x:c r="F64" s="46"/>
      <x:c r="G64" s="46"/>
      <x:c r="H64" s="46"/>
    </x:row>
    <x:row r="65" ht="50" customHeight="1">
      <x:c r="A65" s="46"/>
      <x:c r="B65" s="46"/>
      <x:c r="C65" s="46"/>
      <x:c r="D65" s="46"/>
      <x:c r="E65" s="84"/>
      <x:c r="F65" s="46"/>
      <x:c r="G65" s="46"/>
      <x:c r="H65" s="46"/>
    </x:row>
    <x:row r="66" ht="50" customHeight="1">
      <x:c r="A66" s="46"/>
      <x:c r="B66" s="46"/>
      <x:c r="C66" s="46"/>
      <x:c r="D66" s="46"/>
      <x:c r="E66" s="84"/>
      <x:c r="F66" s="46"/>
      <x:c r="G66" s="46"/>
      <x:c r="H66" s="46"/>
    </x:row>
    <x:row r="67" ht="50" customHeight="1">
      <x:c r="A67" s="46"/>
      <x:c r="B67" s="46"/>
      <x:c r="C67" s="46"/>
      <x:c r="D67" s="46"/>
      <x:c r="E67" s="84"/>
      <x:c r="F67" s="46"/>
      <x:c r="G67" s="46"/>
      <x:c r="H67" s="46"/>
    </x:row>
    <x:row r="68" ht="50" customHeight="1">
      <x:c r="A68" s="46"/>
      <x:c r="B68" s="46"/>
      <x:c r="C68" s="46"/>
      <x:c r="D68" s="46"/>
      <x:c r="E68" s="84"/>
      <x:c r="F68" s="46"/>
      <x:c r="G68" s="46"/>
      <x:c r="H68" s="46"/>
    </x:row>
    <x:row r="69" ht="50" customHeight="1">
      <x:c r="A69" s="46"/>
      <x:c r="B69" s="46"/>
      <x:c r="C69" s="46"/>
      <x:c r="D69" s="46"/>
      <x:c r="E69" s="84"/>
      <x:c r="F69" s="46"/>
      <x:c r="G69" s="46"/>
      <x:c r="H69" s="46"/>
    </x:row>
    <x:row r="70" ht="50" customHeight="1">
      <x:c r="A70" s="46"/>
      <x:c r="B70" s="46"/>
      <x:c r="C70" s="46"/>
      <x:c r="D70" s="46"/>
      <x:c r="E70" s="84"/>
      <x:c r="F70" s="46"/>
      <x:c r="G70" s="46"/>
      <x:c r="H70" s="46"/>
    </x:row>
    <x:row r="71" ht="50" customHeight="1">
      <x:c r="A71" s="46"/>
      <x:c r="B71" s="46"/>
      <x:c r="C71" s="46"/>
      <x:c r="D71" s="46"/>
      <x:c r="E71" s="84"/>
      <x:c r="F71" s="46"/>
      <x:c r="G71" s="46"/>
      <x:c r="H71" s="46"/>
    </x:row>
    <x:row r="72" ht="50" customHeight="1">
      <x:c r="A72" s="46"/>
      <x:c r="B72" s="46"/>
      <x:c r="C72" s="46"/>
      <x:c r="D72" s="46"/>
      <x:c r="E72" s="84"/>
      <x:c r="F72" s="46"/>
      <x:c r="G72" s="46"/>
      <x:c r="H72" s="46"/>
    </x:row>
    <x:row r="73" ht="50" customHeight="1">
      <x:c r="A73" s="46"/>
      <x:c r="B73" s="46"/>
      <x:c r="C73" s="46"/>
      <x:c r="D73" s="46"/>
      <x:c r="E73" s="84"/>
      <x:c r="F73" s="46"/>
      <x:c r="G73" s="46"/>
      <x:c r="H73" s="46"/>
    </x:row>
    <x:row r="74" ht="50" customHeight="1">
      <x:c r="A74" s="46"/>
      <x:c r="B74" s="46"/>
      <x:c r="C74" s="46"/>
      <x:c r="D74" s="46"/>
      <x:c r="E74" s="84"/>
      <x:c r="F74" s="46"/>
      <x:c r="G74" s="46"/>
      <x:c r="H74" s="46"/>
    </x:row>
    <x:row r="75" ht="50" customHeight="1">
      <x:c r="A75" s="46"/>
      <x:c r="B75" s="46"/>
      <x:c r="C75" s="46"/>
      <x:c r="D75" s="46"/>
      <x:c r="E75" s="84"/>
      <x:c r="F75" s="46"/>
      <x:c r="G75" s="46"/>
      <x:c r="H75" s="46"/>
    </x:row>
    <x:row r="76" ht="50" customHeight="1">
      <x:c r="A76" s="46"/>
      <x:c r="B76" s="46"/>
      <x:c r="C76" s="46"/>
      <x:c r="D76" s="46"/>
      <x:c r="E76" s="84"/>
      <x:c r="F76" s="46"/>
      <x:c r="G76" s="46"/>
      <x:c r="H76" s="46"/>
    </x:row>
    <x:row r="77" ht="50" customHeight="1">
      <x:c r="A77" s="46"/>
      <x:c r="B77" s="46"/>
      <x:c r="C77" s="46"/>
      <x:c r="D77" s="46"/>
      <x:c r="E77" s="84"/>
      <x:c r="F77" s="46"/>
      <x:c r="G77" s="46"/>
      <x:c r="H77" s="46"/>
    </x:row>
    <x:row r="78" ht="50" customHeight="1">
      <x:c r="A78" s="46"/>
      <x:c r="B78" s="46"/>
      <x:c r="C78" s="46"/>
      <x:c r="D78" s="46"/>
      <x:c r="E78" s="84"/>
      <x:c r="F78" s="46"/>
      <x:c r="G78" s="46"/>
      <x:c r="H78" s="46"/>
    </x:row>
    <x:row r="79" ht="50" customHeight="1">
      <x:c r="A79" s="46"/>
      <x:c r="B79" s="46"/>
      <x:c r="C79" s="46"/>
      <x:c r="D79" s="46"/>
      <x:c r="E79" s="84"/>
      <x:c r="F79" s="46"/>
      <x:c r="G79" s="46"/>
      <x:c r="H79" s="46"/>
    </x:row>
    <x:row r="80" ht="50" customHeight="1">
      <x:c r="A80" s="46"/>
      <x:c r="B80" s="46"/>
      <x:c r="C80" s="46"/>
      <x:c r="D80" s="46"/>
      <x:c r="E80" s="84"/>
      <x:c r="F80" s="46"/>
      <x:c r="G80" s="46"/>
      <x:c r="H80" s="46"/>
    </x:row>
    <x:row r="81" ht="50" customHeight="1">
      <x:c r="A81" s="46"/>
      <x:c r="B81" s="46"/>
      <x:c r="C81" s="46"/>
      <x:c r="D81" s="46"/>
      <x:c r="E81" s="84"/>
      <x:c r="F81" s="46"/>
      <x:c r="G81" s="46"/>
      <x:c r="H81" s="46"/>
    </x:row>
    <x:row r="82" ht="50" customHeight="1">
      <x:c r="A82" s="46"/>
      <x:c r="B82" s="46"/>
      <x:c r="C82" s="46"/>
      <x:c r="D82" s="46"/>
      <x:c r="E82" s="84"/>
      <x:c r="F82" s="46"/>
      <x:c r="G82" s="46"/>
      <x:c r="H82" s="46"/>
    </x:row>
    <x:row r="83" ht="50" customHeight="1">
      <x:c r="A83" s="46"/>
      <x:c r="B83" s="46"/>
      <x:c r="C83" s="46"/>
      <x:c r="D83" s="46"/>
      <x:c r="E83" s="84"/>
      <x:c r="F83" s="46"/>
      <x:c r="G83" s="46"/>
      <x:c r="H83" s="46"/>
    </x:row>
    <x:row r="84" ht="50" customHeight="1">
      <x:c r="A84" s="46"/>
      <x:c r="B84" s="46"/>
      <x:c r="C84" s="46"/>
      <x:c r="D84" s="46"/>
      <x:c r="E84" s="84"/>
      <x:c r="F84" s="46"/>
      <x:c r="G84" s="46"/>
      <x:c r="H84" s="46"/>
    </x:row>
    <x:row r="85" ht="50" customHeight="1">
      <x:c r="A85" s="46"/>
      <x:c r="B85" s="46"/>
      <x:c r="C85" s="46"/>
      <x:c r="D85" s="46"/>
      <x:c r="E85" s="84"/>
      <x:c r="F85" s="46"/>
      <x:c r="G85" s="46"/>
      <x:c r="H85" s="46"/>
    </x:row>
    <x:row r="86" ht="50" customHeight="1">
      <x:c r="A86" s="46"/>
      <x:c r="B86" s="46"/>
      <x:c r="C86" s="46"/>
      <x:c r="D86" s="46"/>
      <x:c r="E86" s="84"/>
      <x:c r="F86" s="46"/>
      <x:c r="G86" s="46"/>
      <x:c r="H86" s="46"/>
    </x:row>
    <x:row r="87" ht="50" customHeight="1">
      <x:c r="A87" s="46"/>
      <x:c r="B87" s="46"/>
      <x:c r="C87" s="46"/>
      <x:c r="D87" s="46"/>
      <x:c r="E87" s="84"/>
      <x:c r="F87" s="46"/>
      <x:c r="G87" s="46"/>
      <x:c r="H87" s="46"/>
    </x:row>
    <x:row r="88" ht="50" customHeight="1">
      <x:c r="A88" s="46"/>
      <x:c r="B88" s="46"/>
      <x:c r="C88" s="46"/>
      <x:c r="D88" s="46"/>
      <x:c r="E88" s="84"/>
      <x:c r="F88" s="46"/>
      <x:c r="G88" s="46"/>
      <x:c r="H88" s="46"/>
    </x:row>
    <x:row r="89" ht="50" customHeight="1">
      <x:c r="A89" s="46"/>
      <x:c r="B89" s="46"/>
      <x:c r="C89" s="46"/>
      <x:c r="D89" s="46"/>
      <x:c r="E89" s="84"/>
      <x:c r="F89" s="46"/>
      <x:c r="G89" s="46"/>
      <x:c r="H89" s="46"/>
    </x:row>
    <x:row r="90" ht="50" customHeight="1">
      <x:c r="A90" s="46"/>
      <x:c r="B90" s="46"/>
      <x:c r="C90" s="46"/>
      <x:c r="D90" s="46"/>
      <x:c r="E90" s="84"/>
      <x:c r="F90" s="46"/>
      <x:c r="G90" s="46"/>
      <x:c r="H90" s="46"/>
    </x:row>
    <x:row r="91" ht="50" customHeight="1">
      <x:c r="A91" s="46"/>
      <x:c r="B91" s="46"/>
      <x:c r="C91" s="46"/>
      <x:c r="D91" s="46"/>
      <x:c r="E91" s="84"/>
      <x:c r="F91" s="46"/>
      <x:c r="G91" s="46"/>
      <x:c r="H91" s="46"/>
    </x:row>
    <x:row r="92" ht="50" customHeight="1">
      <x:c r="A92" s="46"/>
      <x:c r="B92" s="46"/>
      <x:c r="C92" s="46"/>
      <x:c r="D92" s="46"/>
      <x:c r="E92" s="84"/>
      <x:c r="F92" s="46"/>
      <x:c r="G92" s="46"/>
      <x:c r="H92" s="46"/>
    </x:row>
    <x:row r="93" ht="50" customHeight="1">
      <x:c r="A93" s="46"/>
      <x:c r="B93" s="46"/>
      <x:c r="C93" s="46"/>
      <x:c r="D93" s="46"/>
      <x:c r="E93" s="84"/>
      <x:c r="F93" s="46"/>
      <x:c r="G93" s="46"/>
      <x:c r="H93" s="46"/>
    </x:row>
    <x:row r="94" ht="50" customHeight="1">
      <x:c r="A94" s="46"/>
      <x:c r="B94" s="46"/>
      <x:c r="C94" s="46"/>
      <x:c r="D94" s="46"/>
      <x:c r="E94" s="84"/>
      <x:c r="F94" s="46"/>
      <x:c r="G94" s="46"/>
      <x:c r="H94" s="46"/>
    </x:row>
    <x:row r="95" ht="50" customHeight="1">
      <x:c r="A95" s="46"/>
      <x:c r="B95" s="46"/>
      <x:c r="C95" s="46"/>
      <x:c r="D95" s="46"/>
      <x:c r="E95" s="84"/>
      <x:c r="F95" s="46"/>
      <x:c r="G95" s="46"/>
      <x:c r="H95" s="46"/>
    </x:row>
    <x:row r="96" ht="50" customHeight="1">
      <x:c r="A96" s="46"/>
      <x:c r="B96" s="46"/>
      <x:c r="C96" s="46"/>
      <x:c r="D96" s="46"/>
      <x:c r="E96" s="84"/>
      <x:c r="F96" s="46"/>
      <x:c r="G96" s="46"/>
      <x:c r="H96" s="46"/>
    </x:row>
    <x:row r="97" ht="50" customHeight="1">
      <x:c r="A97" s="46"/>
      <x:c r="B97" s="46"/>
      <x:c r="C97" s="46"/>
      <x:c r="D97" s="46"/>
      <x:c r="E97" s="84"/>
      <x:c r="F97" s="46"/>
      <x:c r="G97" s="46"/>
      <x:c r="H97" s="46"/>
    </x:row>
    <x:row r="98" ht="50" customHeight="1">
      <x:c r="A98" s="46"/>
      <x:c r="B98" s="46"/>
      <x:c r="C98" s="46"/>
      <x:c r="D98" s="46"/>
      <x:c r="E98" s="84"/>
      <x:c r="F98" s="46"/>
      <x:c r="G98" s="46"/>
      <x:c r="H98" s="46"/>
    </x:row>
    <x:row r="99" ht="50" customHeight="1">
      <x:c r="A99" s="46"/>
      <x:c r="B99" s="46"/>
      <x:c r="C99" s="46"/>
      <x:c r="D99" s="46"/>
      <x:c r="E99" s="84"/>
      <x:c r="F99" s="46"/>
      <x:c r="G99" s="46"/>
      <x:c r="H99" s="46"/>
    </x:row>
    <x:row r="100" ht="50" customHeight="1">
      <x:c r="A100" s="46"/>
      <x:c r="B100" s="46"/>
      <x:c r="C100" s="46"/>
      <x:c r="D100" s="46"/>
      <x:c r="E100" s="84"/>
      <x:c r="F100" s="46"/>
      <x:c r="G100" s="46"/>
      <x:c r="H100" s="46"/>
    </x:row>
    <x:row r="101" ht="50" customHeight="1">
      <x:c r="A101" s="46"/>
      <x:c r="B101" s="46"/>
      <x:c r="C101" s="46"/>
      <x:c r="D101" s="46"/>
      <x:c r="E101" s="84"/>
      <x:c r="F101" s="46"/>
      <x:c r="G101" s="46"/>
      <x:c r="H101" s="46"/>
    </x:row>
    <x:row r="102" ht="50" customHeight="1">
      <x:c r="A102" s="46"/>
      <x:c r="B102" s="46"/>
      <x:c r="C102" s="46"/>
      <x:c r="D102" s="46"/>
      <x:c r="E102" s="84"/>
      <x:c r="F102" s="46"/>
      <x:c r="G102" s="46"/>
      <x:c r="H102" s="46"/>
    </x:row>
    <x:row r="103" ht="50" customHeight="1">
      <x:c r="A103" s="46"/>
      <x:c r="B103" s="46"/>
      <x:c r="C103" s="46"/>
      <x:c r="D103" s="46"/>
      <x:c r="E103" s="84"/>
      <x:c r="F103" s="46"/>
      <x:c r="G103" s="46"/>
      <x:c r="H103" s="46"/>
    </x:row>
    <x:row r="104" ht="50" customHeight="1">
      <x:c r="A104" s="46"/>
      <x:c r="B104" s="46"/>
      <x:c r="C104" s="46"/>
      <x:c r="D104" s="46"/>
      <x:c r="E104" s="84"/>
      <x:c r="F104" s="46"/>
      <x:c r="G104" s="46"/>
      <x:c r="H104" s="46"/>
    </x:row>
    <x:row r="105" ht="50" customHeight="1">
      <x:c r="A105" s="46"/>
      <x:c r="B105" s="46"/>
      <x:c r="C105" s="46"/>
      <x:c r="D105" s="46"/>
      <x:c r="E105" s="84"/>
      <x:c r="F105" s="46"/>
      <x:c r="G105" s="46"/>
      <x:c r="H105" s="46"/>
    </x:row>
    <x:row r="106" ht="50" customHeight="1">
      <x:c r="A106" s="46"/>
      <x:c r="B106" s="46"/>
      <x:c r="C106" s="46"/>
      <x:c r="D106" s="46"/>
      <x:c r="E106" s="84"/>
      <x:c r="F106" s="46"/>
      <x:c r="G106" s="46"/>
      <x:c r="H106" s="46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226123d011184d8e"/>
  </x:tableParts>
</x:worksheet>
</file>