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7bbfa696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e65a149319d455a"/>
    <x:sheet xmlns:r="http://schemas.openxmlformats.org/officeDocument/2006/relationships" name="LISTS" sheetId="2" r:id="R972c078e102a4cc3"/>
    <x:sheet xmlns:r="http://schemas.openxmlformats.org/officeDocument/2006/relationships" name="BOUNDARY MAP" sheetId="3" r:id="R3f90365ebab94a90"/>
    <x:sheet xmlns:r="http://schemas.openxmlformats.org/officeDocument/2006/relationships" name="REQUEST REGISTER" sheetId="4" r:id="Rc06d99b9e90b4fde"/>
    <x:sheet xmlns:r="http://schemas.openxmlformats.org/officeDocument/2006/relationships" name="SUPPLIER RESPONSE" sheetId="5" r:id="Rd0b927c83cf14db9"/>
    <x:sheet xmlns:r="http://schemas.openxmlformats.org/officeDocument/2006/relationships" name="JUDGEMENT REGISTER" sheetId="6" r:id="R1cfe3d48c51b4fc3"/>
    <x:sheet xmlns:r="http://schemas.openxmlformats.org/officeDocument/2006/relationships" name="OMISSION REGISTER" sheetId="7" r:id="Rab844ad7e8154452"/>
    <x:sheet xmlns:r="http://schemas.openxmlformats.org/officeDocument/2006/relationships" name="IRO-TO-FINANCE" sheetId="8" r:id="R087c8cecd6fe4e73"/>
    <x:sheet xmlns:r="http://schemas.openxmlformats.org/officeDocument/2006/relationships" name="SOURCES &amp; VERSION" sheetId="9" r:id="R2bec8eb96932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25313C"/>
      <x:name val="Carlito"/>
    </x:font>
    <x:font>
      <x:sz val="9"/>
      <x:color rgb="FF25313C"/>
      <x:name val="Carlito"/>
    </x:font>
    <x:font>
      <x:b/>
      <x:sz val="10"/>
      <x:color rgb="FF25313C"/>
      <x:name val="Carlito"/>
    </x:font>
    <x:font>
      <x:b/>
      <x:sz val="9"/>
      <x:color rgb="FFFFFFFF"/>
      <x:name val="Carlito"/>
    </x:font>
    <x:font>
      <x:sz val="9"/>
      <x:color rgb="FF25313C"/>
      <x:name val="Carlito"/>
    </x:font>
    <x:font>
      <x:b/>
      <x:sz val="9"/>
      <x:color rgb="FF102F55"/>
      <x:name val="Carlito"/>
    </x:font>
    <x:font>
      <x:b/>
      <x:sz val="14"/>
      <x:color rgb="FF173B6C"/>
      <x:name val="Carlito"/>
    </x:font>
    <x:font>
      <x:b/>
      <x:sz val="11"/>
      <x:color rgb="FFFFFFFF"/>
      <x:name val="Carlito"/>
    </x:font>
    <x:font>
      <x:b/>
      <x:sz val="12"/>
      <x:color rgb="FFD89A18"/>
      <x:name val="Carlito"/>
    </x:font>
    <x:font>
      <x:sz val="11"/>
      <x:color rgb="FF25313C"/>
      <x:name val="Carlito"/>
    </x:font>
    <x:font>
      <x:b/>
      <x:sz val="9"/>
      <x:color rgb="FF25313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B6C"/>
      </x:patternFill>
    </x:fill>
    <x:fill>
      <x:patternFill patternType="solid">
        <x:fgColor rgb="FFEAF2F8"/>
      </x:patternFill>
    </x:fill>
    <x:fill>
      <x:patternFill patternType="solid">
        <x:fgColor rgb="FFFFF4D9"/>
      </x:patternFill>
    </x:fill>
    <x:fill>
      <x:patternFill patternType="solid">
        <x:fgColor rgb="FFE7F5F3"/>
      </x:patternFill>
    </x:fill>
    <x:fill>
      <x:patternFill patternType="solid">
        <x:fgColor rgb="FF102F55"/>
      </x:patternFill>
    </x:fill>
    <x:fill>
      <x:patternFill patternType="solid">
        <x:fgColor rgb="FFFFFFFF"/>
      </x:patternFill>
    </x:fill>
    <x:fill>
      <x:patternFill patternType="solid">
        <x:fgColor rgb="FF0E8A84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horizontal="center" vertical="top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1" fillId="9" borderId="0" xfId="0" applyNumberFormat="1" applyFont="1" applyFill="1" applyBorder="1"/>
    <x:xf numFmtId="0" fontId="11" fillId="9" borderId="1" xfId="0" applyNumberFormat="1" applyFont="1" applyFill="1" applyBorder="1"/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5"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e4701fbd48a4" /><Relationship Type="http://schemas.openxmlformats.org/officeDocument/2006/relationships/theme" Target="/xl/theme/theme1.xml" Id="Rc88c03ea7ca347c3" /><Relationship Type="http://schemas.openxmlformats.org/officeDocument/2006/relationships/sharedStrings" Target="/xl/sharedStrings.xml" Id="R0069c9e0255b491c" /><Relationship Type="http://schemas.openxmlformats.org/officeDocument/2006/relationships/worksheet" Target="/xl/worksheets/sheet1.xml" Id="Rbe65a149319d455a" /><Relationship Type="http://schemas.openxmlformats.org/officeDocument/2006/relationships/worksheet" Target="/xl/worksheets/sheet2.xml" Id="R972c078e102a4cc3" /><Relationship Type="http://schemas.openxmlformats.org/officeDocument/2006/relationships/worksheet" Target="/xl/worksheets/sheet3.xml" Id="R3f90365ebab94a90" /><Relationship Type="http://schemas.openxmlformats.org/officeDocument/2006/relationships/worksheet" Target="/xl/worksheets/sheet4.xml" Id="Rc06d99b9e90b4fde" /><Relationship Type="http://schemas.openxmlformats.org/officeDocument/2006/relationships/worksheet" Target="/xl/worksheets/sheet5.xml" Id="Rd0b927c83cf14db9" /><Relationship Type="http://schemas.openxmlformats.org/officeDocument/2006/relationships/worksheet" Target="/xl/worksheets/sheet6.xml" Id="R1cfe3d48c51b4fc3" /><Relationship Type="http://schemas.openxmlformats.org/officeDocument/2006/relationships/worksheet" Target="/xl/worksheets/sheet7.xml" Id="Rab844ad7e8154452" /><Relationship Type="http://schemas.openxmlformats.org/officeDocument/2006/relationships/worksheet" Target="/xl/worksheets/sheet8.xml" Id="R087c8cecd6fe4e73" /><Relationship Type="http://schemas.openxmlformats.org/officeDocument/2006/relationships/worksheet" Target="/xl/worksheets/sheet9.xml" Id="R2bec8eb969324541" /></Relationships>
</file>

<file path=xl/tables/table1.xml><?xml version="1.0" encoding="utf-8"?>
<x:table xmlns:x="http://schemas.openxmlformats.org/spreadsheetml/2006/main" id="1" name="BoundaryMapTable" displayName="BoundaryMapTable" ref="A6:P106" headerRowCount="1">
  <x:tableColumns count="16">
    <x:tableColumn id="1" name="ID записи"/>
    <x:tableColumn id="2" name="Организация / актив / отношения"/>
    <x:tableColumn id="3" name="Правовая / бухгалтерская классификация"/>
    <x:tableColumn id="4" name="Порядок учета / доля участия"/>
    <x:tableColumn id="5" name="Статус финансовой консолидации"/>
    <x:tableColumn id="6" name="Классификация собственных операций"/>
    <x:tableColumn id="7" name="Роль на входе / выходе цепочки"/>
    <x:tableColumn id="8" name="ID существенных IRO"/>
    <x:tableColumn id="9" name="Раскрытие / показатель"/>
    <x:tableColumn id="10" name="Границы / правило для показателя"/>
    <x:tableColumn id="11" name="Примененное освобождение / оценка"/>
    <x:tableColumn id="12" name="Источник данных / доказательства"/>
    <x:tableColumn id="13" name="Ответственный"/>
    <x:tableColumn id="14" name="Проверяющий"/>
    <x:tableColumn id="15" name="Статус утверждения"/>
    <x:tableColumn id="16" name="Примечания / ограничения"/>
  </x:tableColumns>
  <x:tableStyleInfo name="TableStyleMedium2" showRowStripes="1"/>
</x:table>
</file>

<file path=xl/tables/table2.xml><?xml version="1.0" encoding="utf-8"?>
<x:table xmlns:x="http://schemas.openxmlformats.org/spreadsheetml/2006/main" id="2" name="RequestRegisterTable" displayName="RequestRegisterTable" ref="A6:Q106" headerRowCount="1">
  <x:tableColumns count="17">
    <x:tableColumn id="1" name="ID запроса"/>
    <x:tableColumn id="2" name="Запрашивающая организация"/>
    <x:tableColumn id="3" name="Получатель / поставщик"/>
    <x:tableColumn id="4" name="Цель запроса"/>
    <x:tableColumn id="5" name="Цель — обязательная отчетность?"/>
    <x:tableColumn id="6" name="Статус защищаемой организации"/>
    <x:tableColumn id="7" name="Средняя численность работников (предыдущий ФГ)"/>
    <x:tableColumn id="8" name="Самодекларация получена"/>
    <x:tableColumn id="9" name="Версия Приложения II"/>
    <x:tableColumn id="10" name="ID точки данных / вопроса"/>
    <x:tableColumn id="11" name="В пределах ограничения Приложения II?"/>
    <x:tableColumn id="12" name="Обработка сверх ограничения / для иной цели"/>
    <x:tableColumn id="13" name="Установленное законом уведомление направлено"/>
    <x:tableColumn id="14" name="Статус ответа"/>
    <x:tableColumn id="15" name="Владелец доказательств"/>
    <x:tableColumn id="16" name="Дата запроса / ответа"/>
    <x:tableColumn id="17" name="Правовые примечания / примечания по уверенности"/>
  </x:tableColumns>
  <x:tableStyleInfo name="TableStyleMedium2" showRowStripes="1"/>
</x:table>
</file>

<file path=xl/tables/table3.xml><?xml version="1.0" encoding="utf-8"?>
<x:table xmlns:x="http://schemas.openxmlformats.org/spreadsheetml/2006/main" id="3" name="SupplierResponseTable" displayName="SupplierResponseTable" ref="A6:N106" headerRowCount="1">
  <x:tableColumns count="14">
    <x:tableColumn id="1" name="ID ответа"/>
    <x:tableColumn id="2" name="ID запроса"/>
    <x:tableColumn id="3" name="Запрашивающая сторона и правовая цель проверены"/>
    <x:tableColumn id="4" name="Защищаемый статус / доказательства"/>
    <x:tableColumn id="5" name="ID точки данных / вопроса"/>
    <x:tableColumn id="6" name="Классификация по ограничению"/>
    <x:tableColumn id="7" name="Действие по ответу"/>
    <x:tableColumn id="8" name="Источник / метод / оценка"/>
    <x:tableColumn id="9" name="Добровольное предоставление?"/>
    <x:tableColumn id="10" name="Условия конфиденциальности / использования данных"/>
    <x:tableColumn id="11" name="Утверждающее лицо"/>
    <x:tableColumn id="12" name="Дата ответа"/>
    <x:tableColumn id="13" name="Место хранения доказательств"/>
    <x:tableColumn id="14" name="Открытое уточнение / ограничение"/>
  </x:tableColumns>
  <x:tableStyleInfo name="TableStyleMedium2" showRowStripes="1"/>
</x:table>
</file>

<file path=xl/tables/table4.xml><?xml version="1.0" encoding="utf-8"?>
<x:table xmlns:x="http://schemas.openxmlformats.org/spreadsheetml/2006/main" id="4" name="JudgementRegisterTable" displayName="JudgementRegisterTable" ref="A6:S106" headerRowCount="1">
  <x:tableColumns count="19">
    <x:tableColumn id="1" name="ID суждения"/>
    <x:tableColumn id="2" name="Требование / пункт ESRS"/>
    <x:tableColumn id="3" name="Существенное IRO / потребность пользователей"/>
    <x:tableColumn id="4" name="Пробел в границах или данных"/>
    <x:tableColumn id="5" name="Рассмотренная информация"/>
    <x:tableColumn id="6" name="Проверенные альтернативы"/>
    <x:tableColumn id="7" name="Факторы затрат / усилий"/>
    <x:tableColumn id="8" name="Полезность для принятия решений"/>
    <x:tableColumn id="9" name="Выбранный путь отчетности"/>
    <x:tableColumn id="10" name="Иерархия методов / источников"/>
    <x:tableColumn id="11" name="Ключевые допущения"/>
    <x:tableColumn id="12" name="Неопределенность / чувствительность"/>
    <x:tableColumn id="13" name="Частичные границы / исключения"/>
    <x:tableColumn id="14" name="Формулировка / место раскрытия"/>
    <x:tableColumn id="15" name="Действие по улучшению и контрольная точка"/>
    <x:tableColumn id="16" name="Ответственный"/>
    <x:tableColumn id="17" name="Проверяющий"/>
    <x:tableColumn id="18" name="Дата пересмотра"/>
    <x:tableColumn id="19" name="Статус"/>
  </x:tableColumns>
  <x:tableStyleInfo name="TableStyleMedium2" showRowStripes="1"/>
</x:table>
</file>

<file path=xl/tables/table5.xml><?xml version="1.0" encoding="utf-8"?>
<x:table xmlns:x="http://schemas.openxmlformats.org/spreadsheetml/2006/main" id="5" name="OmissionRegisterTable" displayName="OmissionRegisterTable" ref="A6:O106" headerRowCount="1">
  <x:tableColumns count="15">
    <x:tableColumn id="1" name="ID решения"/>
    <x:tableColumn id="2" name="Точка данных ESRS / цель раскрытия"/>
    <x:tableColumn id="3" name="Рассматриваемая информация"/>
    <x:tableColumn id="4" name="Классификация опасений"/>
    <x:tableColumn id="5" name="Агрегирование проверено"/>
    <x:tableColumn id="6" name="Сокрытие фрагментов / анонимизация проверены"/>
    <x:tableColumn id="7" name="Выбранное допустимое основание"/>
    <x:tableColumn id="8" name="Условия выполнены?"/>
    <x:tableColumn id="9" name="Достоверное и сбалансированное понимание сохранено"/>
    <x:tableColumn id="10" name="Освобождение / порядок раскрыты"/>
    <x:tableColumn id="11" name="Утверждающий орган управления"/>
    <x:tableColumn id="12" name="Место хранения доказательств / срок хранения"/>
    <x:tableColumn id="13" name="Последняя повторная оценка"/>
    <x:tableColumn id="14" name="Следующий триггер / дата повторной оценки"/>
    <x:tableColumn id="15" name="Статус"/>
  </x:tableColumns>
  <x:tableStyleInfo name="TableStyleMedium2" showRowStripes="1"/>
</x:table>
</file>

<file path=xl/tables/table6.xml><?xml version="1.0" encoding="utf-8"?>
<x:table xmlns:x="http://schemas.openxmlformats.org/spreadsheetml/2006/main" id="6" name="IROFinanceTable" displayName="IROFinanceTable" ref="A6:Q106" headerRowCount="1">
  <x:tableColumns count="17">
    <x:tableColumn id="1" name="IRO ID"/>
    <x:tableColumn id="2" name="Временной горизонт"/>
    <x:tableColumn id="3" name="Существенный вопрос / IRO"/>
    <x:tableColumn id="4" name="Воздействие / зависимость / риск / возможность"/>
    <x:tableColumn id="5" name="Финансовый фактор"/>
    <x:tableColumn id="6" name="Затронутая статья финансовой отчетности / канал денежных потоков"/>
    <x:tableColumn id="7" name="Текущие финансовые последствия"/>
    <x:tableColumn id="8" name="Риск корректировки балансовой стоимости в следующем периоде"/>
    <x:tableColumn id="9" name="Ожидаемые финансовые последствия / метод"/>
    <x:tableColumn id="10" name="Способ количественной оценки"/>
    <x:tableColumn id="11" name="Сумма / диапазон / неденежная информация"/>
    <x:tableColumn id="12" name="Ключевые допущения и неопределенность"/>
    <x:tableColumn id="13" name="Связь с финансовой отчетностью"/>
    <x:tableColumn id="14" name="Доказательства / сверка"/>
    <x:tableColumn id="15" name="Ответственный"/>
    <x:tableColumn id="16" name="Проверяющий"/>
    <x:tableColumn id="17" name="Статус"/>
  </x:tableColumns>
  <x:tableStyleInfo name="TableStyleMedium2" showRowStripes="1"/>
</x:table>
</file>

<file path=xl/tables/table7.xml><?xml version="1.0" encoding="utf-8"?>
<x:table xmlns:x="http://schemas.openxmlformats.org/spreadsheetml/2006/main" id="7" name="SourceRegisterTable" displayName="SourceRegisterTable" ref="A6:H106" headerRowCount="1">
  <x:tableColumns count="8">
    <x:tableColumn id="1" name="ID источника"/>
    <x:tableColumn id="2" name="Документ / нормативный акт"/>
    <x:tableColumn id="3" name="Статус на дату проверки источника"/>
    <x:tableColumn id="4" name="Соответствующие темы / пункты"/>
    <x:tableColumn id="5" name="Дата проверки"/>
    <x:tableColumn id="6" name="Официальный URL"/>
    <x:tableColumn id="7" name="Триггер обновления"/>
    <x:tableColumn id="8" name="Примечания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23bdb44a6e4b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4f6fffa11e44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d44df2450fd41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f6219f8fe6a4c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05ca4ae7f1f24a7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2ca0bf758dd439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226123d011184d8e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5" hidden="0" customWidth="1"/>
    <x:col min="4" max="4" width="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5" t="str">
        <x:v>Практические контрольные шаблоны LRA ESRS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3" t="str">
        <x:v>Сопоставление границ, запросы в цепочке создания стоимости, оценки, решения о конфиденциальной информации и связь IRO с финансовыми показателями.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60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38" customHeight="1">
      <x:c r="A4" s="29" t="str">
        <x:v>Используйте одну контролируемую запись для каждой организации, запроса, суждения, решения о непредставлении информации или существенного IRO. Не превращайте пробел в данных в «не применимо» и не рассматривайте эти шаблоны как замену окончательному тексту ESRS или юридической/бухгалтерской консультации.</x:v>
      </x:c>
      <x:c r="B4" s="29"/>
      <x:c r="C4" s="29"/>
      <x:c r="D4" s="29"/>
      <x:c r="E4" s="29"/>
      <x:c r="F4" s="29"/>
      <x:c r="G4" s="29"/>
      <x:c r="H4" s="29"/>
      <x:c r="I4" s="29"/>
      <x:c r="J4" s="29"/>
    </x:row>
    <x:row r="6" ht="34" hidden="0" customHeight="1">
      <x:c r="A6" s="38" t="str">
        <x:v>Раздел рабочей книги</x:v>
      </x:c>
      <x:c r="B6" s="38" t="str">
        <x:v>Назначение</x:v>
      </x:c>
      <x:c r="D6" s="38" t="str">
        <x:v>КОНТРОЛЬНАЯ ПАНЕЛЬ</x:v>
      </x:c>
      <x:c r="E6" s="38"/>
      <x:c r="F6" s="38"/>
      <x:c r="G6" s="38"/>
      <x:c r="H6" s="38"/>
      <x:c r="I6" s="38"/>
      <x:c r="J6" s="38"/>
    </x:row>
    <x:row r="7" ht="97.19999694824219" hidden="0" customHeight="1">
      <x:c r="A7" s="46" t="str">
        <x:v>BOUNDARY MAP</x:v>
      </x:c>
      <x:c r="B7" s="46" t="str">
        <x:v>Классифицируйте организации, активы и деловые отношения до применения правил для отдельных показателей.</x:v>
      </x:c>
      <x:c r="D7" s="51" t="str">
        <x:v>Записи о границах</x:v>
      </x:c>
      <x:c r="E7" s="57" t="n">
        <x:f>COUNTA('BOUNDARY MAP'!A7:A106)</x:f>
        <x:v>3</x:v>
      </x:c>
    </x:row>
    <x:row r="8" ht="118.80000305175781" hidden="0" customHeight="1">
      <x:c r="A8" s="46" t="str">
        <x:v>REQUEST REGISTER</x:v>
      </x:c>
      <x:c r="B8" s="46" t="str">
        <x:v>Контролируйте цель, статус защищаемой организации, сопоставление с Приложением II и порядок обработки запросов к поставщикам отчитывающейся организацией.</x:v>
      </x:c>
      <x:c r="D8" s="51" t="str">
        <x:v>Открытые / активные запросы</x:v>
      </x:c>
      <x:c r="E8" s="57" t="n">
        <x:f>COUNTIF('REQUEST REGISTER'!N7:N106,"&lt;&gt;Закрыто")-COUNTBLANK('REQUEST REGISTER'!A7:A106)</x:f>
        <x:v>2</x:v>
      </x:c>
    </x:row>
    <x:row r="9" ht="129.60000610351562" hidden="0" customHeight="1">
      <x:c r="A9" s="46" t="str">
        <x:v>SUPPLIER RESPONSE</x:v>
      </x:c>
      <x:c r="B9" s="46" t="str">
        <x:v>Подготовьте файл ответа для конкретной цели, не допуская чрезмерных отказов и не смешивая конфиденциальность с отсутствием данных.</x:v>
      </x:c>
      <x:c r="D9" s="51" t="str">
        <x:v>Неутвержденные суждения</x:v>
      </x:c>
      <x:c r="E9" s="57" t="n">
        <x:f>COUNTIF('JUDGEMENT REGISTER'!S7:S106,"&lt;&gt;Утверждено")-COUNTBLANK('JUDGEMENT REGISTER'!A7:A106)</x:f>
        <x:v>1</x:v>
      </x:c>
    </x:row>
    <x:row r="10" ht="140.39999389648438" hidden="0" customHeight="1">
      <x:c r="A10" s="46" t="str">
        <x:v>JUDGEMENT REGISTER</x:v>
      </x:c>
      <x:c r="B10" s="46" t="str">
        <x:v>Подтверждайте доказательствами оценки, частичные границы и выводы о «чрезмерных затратах или усилиях», включая альтернативы и планы улучшений.</x:v>
      </x:c>
      <x:c r="D10" s="51" t="str">
        <x:v>Решения о непредставлении, подлежащие пересмотру</x:v>
      </x:c>
      <x:c r="E10" s="57" t="n">
        <x:f>COUNTIF('OMISSION REGISTER'!O7:O106,"Требуется пересмотр")</x:f>
        <x:v>0</x:v>
      </x:c>
    </x:row>
    <x:row r="11" ht="118.80000305175781" hidden="0" customHeight="1">
      <x:c r="A11" s="46" t="str">
        <x:v>OMISSION REGISTER</x:v>
      </x:c>
      <x:c r="B11" s="46" t="str">
        <x:v>Разграничьте агрегирование, сокрытие фрагментов, правовые ограничения и допустимое непредставление информации с ежегодной повторной оценкой.</x:v>
      </x:c>
      <x:c r="D11" s="51" t="str">
        <x:v>Неутвержденные финансовые сопоставления</x:v>
      </x:c>
      <x:c r="E11" s="57" t="n">
        <x:f>COUNTIF('IRO-TO-FINANCE'!Q7:Q106,"&lt;&gt;Утверждено")-COUNTBLANK('IRO-TO-FINANCE'!A7:A106)</x:f>
        <x:v>2</x:v>
      </x:c>
    </x:row>
    <x:row r="12" ht="118.80000305175781" hidden="0" customHeight="1">
      <x:c r="A12" s="46" t="str">
        <x:v>IRO-TO-FINANCE</x:v>
      </x:c>
      <x:c r="B12" s="46" t="str">
        <x:v>Свяжите существенные IRO с выручкой, затратами, активами, обязательствами, денежными потоками, доступом к финансированию и стоимостью капитала.</x:v>
      </x:c>
    </x:row>
    <x:row r="13" ht="24" hidden="0" customHeight="1">
      <x:c r="A13" s="46" t="str">
        <x:v>SOURCES &amp; VERSION</x:v>
      </x:c>
      <x:c r="B13" s="46" t="str">
        <x:v>Фиксируйте статус источников, даты проверки и триггеры обновления.</x:v>
      </x:c>
      <x:c r="D13" s="63" t="str">
        <x:v>Рекомендуемая последовательность контроля</x:v>
      </x:c>
      <x:c r="E13" s="63"/>
      <x:c r="F13" s="63"/>
      <x:c r="G13" s="63"/>
      <x:c r="H13" s="63"/>
      <x:c r="I13" s="63"/>
      <x:c r="J13" s="63"/>
    </x:row>
    <x:row r="14">
      <x:c r="D14" s="67" t="str">
        <x:v>1</x:v>
      </x:c>
      <x:c r="E14" s="72" t="str">
        <x:v>Зафиксируйте отчитывающуюся организацию и основу финансовой консолидации.</x:v>
      </x:c>
      <x:c r="F14" s="72" t="str"/>
      <x:c r="G14" s="72" t="str"/>
      <x:c r="H14" s="72" t="str"/>
      <x:c r="I14" s="72" t="str"/>
      <x:c r="J14" s="72" t="str"/>
    </x:row>
    <x:row r="15">
      <x:c r="D15" s="67" t="str">
        <x:v>2</x:v>
      </x:c>
      <x:c r="E15" s="72" t="str">
        <x:v>Сопоставьте собственные операции, отношения на входе и на выходе цепочки создания стоимости и существенные IRO.</x:v>
      </x:c>
      <x:c r="F15" s="72" t="str"/>
      <x:c r="G15" s="72" t="str"/>
      <x:c r="H15" s="72" t="str"/>
      <x:c r="I15" s="72" t="str"/>
      <x:c r="J15" s="72" t="str"/>
    </x:row>
    <x:row r="16">
      <x:c r="D16" s="67" t="str">
        <x:v>3</x:v>
      </x:c>
      <x:c r="E16" s="72" t="str">
        <x:v>Примените соответствующие условия для показателя или освобождения и сохраните доказательства.</x:v>
      </x:c>
      <x:c r="F16" s="72" t="str"/>
      <x:c r="G16" s="72" t="str"/>
      <x:c r="H16" s="72" t="str"/>
      <x:c r="I16" s="72" t="str"/>
      <x:c r="J16" s="72" t="str"/>
    </x:row>
    <x:row r="17">
      <x:c r="D17" s="67" t="str">
        <x:v>4</x:v>
      </x:c>
      <x:c r="E17" s="72" t="str">
        <x:v>Сверьте с раскрытиями, финансовыми моделями, записями об утверждении и сравнительными данными.</x:v>
      </x:c>
      <x:c r="F17" s="72" t="str"/>
      <x:c r="G17" s="72" t="str"/>
      <x:c r="H17" s="72" t="str"/>
      <x:c r="I17" s="72" t="str"/>
      <x:c r="J17" s="72" t="str"/>
    </x:row>
    <x:row r="18">
      <x:c r="D18" s="67" t="str">
        <x:v>5</x:v>
      </x:c>
      <x:c r="E18" s="72" t="str">
        <x:v>Проводите повторную оценку ежегодно и при правовых, организационных, связанных с данными или IRO триггерах.</x:v>
      </x:c>
      <x:c r="F18" s="72" t="str"/>
      <x:c r="G18" s="72" t="str"/>
      <x:c r="H18" s="72" t="str"/>
      <x:c r="I18" s="72" t="str"/>
      <x:c r="J18" s="72" t="str"/>
    </x:row>
  </x:sheetData>
  <x:mergeCells>
    <x:mergeCell ref="A1:J1"/>
    <x:mergeCell ref="A2:J2"/>
    <x:mergeCell ref="A3:J3"/>
    <x:mergeCell ref="A4:J4"/>
    <x:mergeCell ref="D6:J6"/>
    <x:mergeCell ref="D13:J13"/>
    <x:mergeCell ref="E14:J14"/>
    <x:mergeCell ref="E15:J15"/>
    <x:mergeCell ref="E16:J16"/>
    <x:mergeCell ref="E17:J17"/>
    <x:mergeCell ref="E18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</x:cols>
  <x:sheetData>
    <x:row r="1">
      <x:c r="A1" s="76" t="str">
        <x:v>Статус</x:v>
      </x:c>
      <x:c r="B1" s="76" t="str">
        <x:v>Да/Нет</x:v>
      </x:c>
      <x:c r="C1" s="76" t="str">
        <x:v>Класс организации</x:v>
      </x:c>
      <x:c r="D1" s="76" t="str">
        <x:v>Собственные операции</x:v>
      </x:c>
      <x:c r="E1" s="76" t="str">
        <x:v>Роль в цепочке создания стоимости</x:v>
      </x:c>
      <x:c r="F1" s="76" t="str">
        <x:v>Освобождение</x:v>
      </x:c>
      <x:c r="G1" s="76" t="str">
        <x:v>Назначение</x:v>
      </x:c>
      <x:c r="H1" s="76" t="str">
        <x:v>Обработка запроса</x:v>
      </x:c>
      <x:c r="I1" s="76" t="str">
        <x:v>Способ оценки</x:v>
      </x:c>
      <x:c r="J1" s="76" t="str">
        <x:v>Основание непредставления</x:v>
      </x:c>
      <x:c r="K1" s="76" t="str">
        <x:v>Финансовый фактор</x:v>
      </x:c>
      <x:c r="L1" s="76" t="str">
        <x:v>Способ количественной оценки</x:v>
      </x:c>
    </x:row>
    <x:row r="2">
      <x:c r="A2" s="78" t="str">
        <x:v>Не начато</x:v>
      </x:c>
      <x:c r="B2" s="78" t="str">
        <x:v>Да</x:v>
      </x:c>
      <x:c r="C2" s="78" t="str">
        <x:v>Материнская организация</x:v>
      </x:c>
      <x:c r="D2" s="78" t="str">
        <x:v>Собственные операции</x:v>
      </x:c>
      <x:c r="E2" s="78" t="str">
        <x:v>На входе цепочки</x:v>
      </x:c>
      <x:c r="F2" s="78" t="str">
        <x:v>Отсутствует</x:v>
      </x:c>
      <x:c r="G2" s="78" t="str">
        <x:v>Обязательная отчетность в области устойчивого развития</x:v>
      </x:c>
      <x:c r="H2" s="78" t="str">
        <x:v>В пределах ограничения — запрос</x:v>
      </x:c>
      <x:c r="I2" s="78" t="str">
        <x:v>Прямые данные</x:v>
      </x:c>
      <x:c r="J2" s="78" t="str">
        <x:v>Без непредставления — полное раскрытие</x:v>
      </x:c>
      <x:c r="K2" s="78" t="str">
        <x:v>Цена и объем</x:v>
      </x:c>
      <x:c r="L2" s="78" t="str">
        <x:v>Единая сумма</x:v>
      </x:c>
    </x:row>
    <x:row r="3">
      <x:c r="A3" s="78" t="str">
        <x:v>В работе</x:v>
      </x:c>
      <x:c r="B3" s="78" t="str">
        <x:v>Нет</x:v>
      </x:c>
      <x:c r="C3" s="78" t="str">
        <x:v>Консолидируемая дочерняя организация</x:v>
      </x:c>
      <x:c r="D3" s="78" t="str">
        <x:v>Цепочка создания стоимости</x:v>
      </x:c>
      <x:c r="E3" s="78" t="str">
        <x:v>На выходе цепочки</x:v>
      </x:c>
      <x:c r="F3" s="78" t="str">
        <x:v>Оценка / косвенный показатель</x:v>
      </x:c>
      <x:c r="G3" s="78" t="str">
        <x:v>Должная осмотрительность</x:v>
      </x:c>
      <x:c r="H3" s="78" t="str">
        <x:v>Сверх ограничения — отказ для цели с ограничением</x:v>
      </x:c>
      <x:c r="I3" s="78" t="str">
        <x:v>Оценка / косвенный показатель / выборка</x:v>
      </x:c>
      <x:c r="J3" s="78" t="str">
        <x:v>Агрегирование</x:v>
      </x:c>
      <x:c r="K3" s="78" t="str">
        <x:v>Операционные затраты</x:v>
      </x:c>
      <x:c r="L3" s="78" t="str">
        <x:v>Диапазон</x:v>
      </x:c>
    </x:row>
    <x:row r="4">
      <x:c r="A4" s="78" t="str">
        <x:v>Готово к проверке</x:v>
      </x:c>
      <x:c r="B4" s="78" t="str">
        <x:v>Не определено</x:v>
      </x:c>
      <x:c r="C4" s="78" t="str">
        <x:v>Совместная операция</x:v>
      </x:c>
      <x:c r="D4" s="78" t="str">
        <x:v>Двойные отношения</x:v>
      </x:c>
      <x:c r="E4" s="78" t="str">
        <x:v>Оба направления</x:v>
      </x:c>
      <x:c r="F4" s="78" t="str">
        <x:v>Частичные границы</x:v>
      </x:c>
      <x:c r="G4" s="78" t="str">
        <x:v>Соответствие продукции требованиям</x:v>
      </x:c>
      <x:c r="H4" s="78" t="str">
        <x:v>Добровольное предоставление</x:v>
      </x:c>
      <x:c r="I4" s="78" t="str">
        <x:v>Объективно определенный частичный охват</x:v>
      </x:c>
      <x:c r="J4" s="78" t="str">
        <x:v>Сокрытие фрагментов</x:v>
      </x:c>
      <x:c r="K4" s="78" t="str">
        <x:v>Активы и сроки полезного использования</x:v>
      </x:c>
      <x:c r="L4" s="78" t="str">
        <x:v>Неденежное количество</x:v>
      </x:c>
    </x:row>
    <x:row r="5">
      <x:c r="A5" s="78" t="str">
        <x:v>Утверждено</x:v>
      </x:c>
      <x:c r="C5" s="78" t="str">
        <x:v>Ассоциированная организация</x:v>
      </x:c>
      <x:c r="D5" s="78" t="str">
        <x:v>Особый порядок для показателя</x:v>
      </x:c>
      <x:c r="E5" s="78" t="str">
        <x:v>Отсутствует</x:v>
      </x:c>
      <x:c r="F5" s="78" t="str">
        <x:v>Исключение незначимого фактора</x:v>
      </x:c>
      <x:c r="G5" s="78" t="str">
        <x:v>Финансирование / кредитование</x:v>
      </x:c>
      <x:c r="H5" s="78" t="str">
        <x:v>Запрос для иной цели</x:v>
      </x:c>
      <x:c r="I5" s="78" t="str">
        <x:v>Качественные финансовые последствия</x:v>
      </x:c>
      <x:c r="J5" s="78" t="str">
        <x:v>Серьезный коммерческий ущерб</x:v>
      </x:c>
      <x:c r="K5" s="78" t="str">
        <x:v>Обязательства и оценочные обязательства</x:v>
      </x:c>
      <x:c r="L5" s="78" t="str">
        <x:v>Только качественно в рамках освобождения</x:v>
      </x:c>
    </x:row>
    <x:row r="6">
      <x:c r="A6" s="78" t="str">
        <x:v>Требуется пересмотр</x:v>
      </x:c>
      <x:c r="C6" s="78" t="str">
        <x:v>Совместное предприятие</x:v>
      </x:c>
      <x:c r="D6" s="78" t="str">
        <x:v>Требует оценки</x:v>
      </x:c>
      <x:c r="E6" s="78" t="str">
        <x:v>Требует оценки</x:v>
      </x:c>
      <x:c r="F6" s="78" t="str">
        <x:v>Освобождение для совместной операции</x:v>
      </x:c>
      <x:c r="G6" s="78" t="str">
        <x:v>Управление рисками клиента</x:v>
      </x:c>
      <x:c r="H6" s="78" t="str">
        <x:v>Требуется уточнение</x:v>
      </x:c>
      <x:c r="I6" s="78" t="str">
        <x:v>Совокупные количественные последствия</x:v>
      </x:c>
      <x:c r="J6" s="78" t="str">
        <x:v>Коммерческая тайна</x:v>
      </x:c>
      <x:c r="K6" s="78" t="str">
        <x:v>Капитальные затраты и инвестиции</x:v>
      </x:c>
      <x:c r="L6" s="78" t="str">
        <x:v>Совокупный эффект</x:v>
      </x:c>
    </x:row>
    <x:row r="7">
      <x:c r="A7" s="78" t="str">
        <x:v>Закрыто</x:v>
      </x:c>
      <x:c r="C7" s="78" t="str">
        <x:v>Инвестиция</x:v>
      </x:c>
      <x:c r="F7" s="78" t="str">
        <x:v>Освобождение от количественной оценки</x:v>
      </x:c>
      <x:c r="G7" s="78" t="str">
        <x:v>Включение в число поставщиков</x:v>
      </x:c>
      <x:c r="H7" s="78" t="str">
        <x:v>Не является защищаемой организацией</x:v>
      </x:c>
      <x:c r="I7" s="78" t="str">
        <x:v>Исключить незначимый фактор</x:v>
      </x:c>
      <x:c r="J7" s="78" t="str">
        <x:v>Секретная информация</x:v>
      </x:c>
      <x:c r="K7" s="78" t="str">
        <x:v>Оборотный капитал и денежный поток</x:v>
      </x:c>
      <x:c r="L7" s="78" t="str">
        <x:v>Не оценено количественно — освобождение по навыкам/возможностям</x:v>
      </x:c>
    </x:row>
    <x:row r="8">
      <x:c r="A8" s="78" t="str">
        <x:v>Отклонено</x:v>
      </x:c>
      <x:c r="C8" s="78" t="str">
        <x:v>Арендованный актив</x:v>
      </x:c>
      <x:c r="F8" s="78" t="str">
        <x:v>Допустимое непредставление</x:v>
      </x:c>
      <x:c r="G8" s="78" t="str">
        <x:v>Прочее</x:v>
      </x:c>
      <x:c r="I8" s="78" t="str">
        <x:v>Освобождение от количественной оценки</x:v>
      </x:c>
      <x:c r="J8" s="78" t="str">
        <x:v>Правовое ограничение / защита данных / безопасность</x:v>
      </x:c>
      <x:c r="K8" s="78" t="str">
        <x:v>Доступ к финансированию / стоимость капитала</x:v>
      </x:c>
    </x:row>
    <x:row r="9">
      <x:c r="C9" s="78" t="str">
        <x:v>Поставщик</x:v>
      </x:c>
      <x:c r="F9" s="78" t="str">
        <x:v>Прочее</x:v>
      </x:c>
      <x:c r="I9" s="78" t="str">
        <x:v>Допустимое непредставление</x:v>
      </x:c>
      <x:c r="J9" s="78" t="str">
        <x:v>Отсутствующие / неопределенные данные</x:v>
      </x:c>
      <x:c r="K9" s="78" t="str">
        <x:v>Прочее</x:v>
      </x:c>
    </x:row>
    <x:row r="10">
      <x:c r="C10" s="78" t="str">
        <x:v>Клиент</x:v>
      </x:c>
    </x:row>
    <x:row r="11">
      <x:c r="C11" s="78" t="str">
        <x:v>Прочие отношения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4" hidden="0" customWidth="1"/>
    <x:col min="4" max="4" width="24" hidden="0" customWidth="1"/>
    <x:col min="5" max="5" width="22" hidden="0" customWidth="1"/>
    <x:col min="6" max="6" width="21" hidden="0" customWidth="1"/>
    <x:col min="7" max="7" width="18" hidden="0" customWidth="1"/>
    <x:col min="8" max="8" width="18" hidden="0" customWidth="1"/>
    <x:col min="9" max="9" width="24" hidden="0" customWidth="1"/>
    <x:col min="10" max="10" width="34" hidden="0" customWidth="1"/>
    <x:col min="11" max="11" width="22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34" hidden="0" customWidth="1"/>
  </x:cols>
  <x:sheetData>
    <x:row r="1" ht="34" customHeight="1">
      <x:c r="A1" s="5" t="str">
        <x:v>Карта границ ESRS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13" t="str">
        <x:v>Классифицируйте отчитывающуюся организацию, собственные операции, отношения в цепочке создания стоимости и особые правила для отдельных показателей до выполнения расчетов.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42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</x:row>
    <x:row r="4" ht="26" customHeight="1">
      <x:c r="A4" s="81" t="str">
        <x:v>Иллюстративные примерные строки помечены как таковые и должны быть заменены фактами, местами хранения доказательств и утверждениями отчитывающейся организации.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</x:row>
    <x:row r="6" ht="34" customHeight="1">
      <x:c r="A6" s="38" t="str">
        <x:v>ID записи</x:v>
      </x:c>
      <x:c r="B6" s="38" t="str">
        <x:v>Организация / актив / отношения</x:v>
      </x:c>
      <x:c r="C6" s="38" t="str">
        <x:v>Правовая / бухгалтерская классификация</x:v>
      </x:c>
      <x:c r="D6" s="38" t="str">
        <x:v>Порядок учета / доля участия</x:v>
      </x:c>
      <x:c r="E6" s="38" t="str">
        <x:v>Статус финансовой консолидации</x:v>
      </x:c>
      <x:c r="F6" s="38" t="str">
        <x:v>Классификация собственных операций</x:v>
      </x:c>
      <x:c r="G6" s="38" t="str">
        <x:v>Роль на входе / выходе цепочки</x:v>
      </x:c>
      <x:c r="H6" s="38" t="str">
        <x:v>ID существенных IRO</x:v>
      </x:c>
      <x:c r="I6" s="38" t="str">
        <x:v>Раскрытие / показатель</x:v>
      </x:c>
      <x:c r="J6" s="38" t="str">
        <x:v>Границы / правило для показателя</x:v>
      </x:c>
      <x:c r="K6" s="38" t="str">
        <x:v>Примененное освобождение / оценка</x:v>
      </x:c>
      <x:c r="L6" s="38" t="str">
        <x:v>Источник данных / доказательства</x:v>
      </x:c>
      <x:c r="M6" s="38" t="str">
        <x:v>Ответственный</x:v>
      </x:c>
      <x:c r="N6" s="38" t="str">
        <x:v>Проверяющий</x:v>
      </x:c>
      <x:c r="O6" s="38" t="str">
        <x:v>Статус утверждения</x:v>
      </x:c>
      <x:c r="P6" s="38" t="str">
        <x:v>Примечания / ограничения</x:v>
      </x:c>
    </x:row>
    <x:row r="7" ht="42" customHeight="1">
      <x:c r="A7" s="46" t="str">
        <x:v>ILL-BND-001</x:v>
      </x:c>
      <x:c r="B7" s="46" t="str">
        <x:v>Консолидируемая производственная дочерняя организация</x:v>
      </x:c>
      <x:c r="C7" s="46" t="str">
        <x:v>Консолидируемая дочерняя организация</x:v>
      </x:c>
      <x:c r="D7" s="46" t="str">
        <x:v>100%; построчная консолидация</x:v>
      </x:c>
      <x:c r="E7" s="46" t="str">
        <x:v>Включено</x:v>
      </x:c>
      <x:c r="F7" s="46" t="str">
        <x:v>Собственные операции</x:v>
      </x:c>
      <x:c r="G7" s="46" t="str">
        <x:v>Отсутствует</x:v>
      </x:c>
      <x:c r="H7" s="46" t="str">
        <x:v>IRO-E1-01; IRO-S1-02</x:v>
      </x:c>
      <x:c r="I7" s="46" t="str">
        <x:v>ESRS E1-6; показатели ESRS S1 по персоналу</x:v>
      </x:c>
      <x:c r="J7" s="46" t="str">
        <x:v>Границы отчитывающейся организации по умолчанию; проверьте исключения для отдельных показателей</x:v>
      </x:c>
      <x:c r="K7" s="46" t="str">
        <x:v>Отсутствует</x:v>
      </x:c>
      <x:c r="L7" s="46" t="str">
        <x:v>График консолидации; системы управления персоналом и энергопотреблением</x:v>
      </x:c>
      <x:c r="M7" s="46" t="str">
        <x:v>Отчетность группы</x:v>
      </x:c>
      <x:c r="N7" s="46" t="str">
        <x:v>Финансовый контролер</x:v>
      </x:c>
      <x:c r="O7" s="46" t="str">
        <x:v>Утверждено</x:v>
      </x:c>
      <x:c r="P7" s="46" t="str">
        <x:v>Только для иллюстрации; подтвердите окончательный текст ESRS и факты группы.</x:v>
      </x:c>
    </x:row>
    <x:row r="8" ht="42" customHeight="1">
      <x:c r="A8" s="46" t="str">
        <x:v>ILL-BND-002</x:v>
      </x:c>
      <x:c r="B8" s="46" t="str">
        <x:v>Совместная операция по разработке карьера (50%)</x:v>
      </x:c>
      <x:c r="C8" s="46" t="str">
        <x:v>Совместная операция</x:v>
      </x:c>
      <x:c r="D8" s="46" t="str">
        <x:v>Признанная доля активов, обязательств, выручки и расходов</x:v>
      </x:c>
      <x:c r="E8" s="46" t="str">
        <x:v>Признанная доля</x:v>
      </x:c>
      <x:c r="F8" s="46" t="str">
        <x:v>Собственные операции</x:v>
      </x:c>
      <x:c r="G8" s="46" t="str">
        <x:v>Отсутствует</x:v>
      </x:c>
      <x:c r="H8" s="46" t="str">
        <x:v>IRO-E1-03</x:v>
      </x:c>
      <x:c r="I8" s="46" t="str">
        <x:v>ESRS E1-6: выбросы ПГ</x:v>
      </x:c>
      <x:c r="J8" s="46" t="str">
        <x:v>Классификация как собственные операции; для экологического показателя может потребоваться отдельная оценка операционного контроля</x:v>
      </x:c>
      <x:c r="K8" s="46" t="str">
        <x:v>Освобождение для совместной операции</x:v>
      </x:c>
      <x:c r="L8" s="46" t="str">
        <x:v>Соглашение о совместной деятельности; бухгалтерская записка; оценка операционного контроля</x:v>
      </x:c>
      <x:c r="M8" s="46" t="str">
        <x:v>Владелец данных об устойчивом развитии</x:v>
      </x:c>
      <x:c r="N8" s="46" t="str">
        <x:v>Финансовая служба группы</x:v>
      </x:c>
      <x:c r="O8" s="46" t="str">
        <x:v>В работе</x:v>
      </x:c>
      <x:c r="P8" s="46" t="str">
        <x:v>Для иллюстрации; задокументируйте любой особый порядок для отдельных показателей.</x:v>
      </x:c>
    </x:row>
    <x:row r="9" ht="42" customHeight="1">
      <x:c r="A9" s="46" t="str">
        <x:v>ILL-BND-003</x:v>
      </x:c>
      <x:c r="B9" s="46" t="str">
        <x:v>Ассоциированная организация по специальным материалам (35%)</x:v>
      </x:c>
      <x:c r="C9" s="46" t="str">
        <x:v>Ассоциированная организация</x:v>
      </x:c>
      <x:c r="D9" s="46" t="str">
        <x:v>Метод долевого участия; значительное влияние</x:v>
      </x:c>
      <x:c r="E9" s="46" t="str">
        <x:v>Вне построчной консолидации</x:v>
      </x:c>
      <x:c r="F9" s="46" t="str">
        <x:v>Цепочка создания стоимости</x:v>
      </x:c>
      <x:c r="G9" s="46" t="str">
        <x:v>На входе цепочки</x:v>
      </x:c>
      <x:c r="H9" s="46" t="str">
        <x:v>IRO-E5-04</x:v>
      </x:c>
      <x:c r="I9" s="46" t="str">
        <x:v>Входящие потоки ресурсов / зависимость от поставщика</x:v>
      </x:c>
      <x:c r="J9" s="46" t="str">
        <x:v>Рассматривайте как деловые отношения; не применяйте по умолчанию долю 35% к показателю</x:v>
      </x:c>
      <x:c r="K9" s="46" t="str">
        <x:v>Оценка / косвенный показатель</x:v>
      </x:c>
      <x:c r="L9" s="46" t="str">
        <x:v>Реестр инвестиций; данные по категориям поставщиков; отраслевые коэффициенты</x:v>
      </x:c>
      <x:c r="M9" s="46" t="str">
        <x:v>Закупки</x:v>
      </x:c>
      <x:c r="N9" s="46" t="str">
        <x:v>Технический проверяющий</x:v>
      </x:c>
      <x:c r="O9" s="46" t="str">
        <x:v>Готово к проверке</x:v>
      </x:c>
      <x:c r="P9" s="46" t="str">
        <x:v>Для иллюстрации; оценивайте двойные роли клиента/поставщика отдельно.</x:v>
      </x:c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</x:row>
  </x:sheetData>
  <x:mergeCells>
    <x:mergeCell ref="A1:P1"/>
    <x:mergeCell ref="A2:P2"/>
    <x:mergeCell ref="A3:P3"/>
    <x:mergeCell ref="A4:P4"/>
  </x:mergeCells>
  <x:conditionalFormatting sqref="O7:O106">
    <x:cfRule type="expression" dxfId="0" priority="1">
      <x:formula>O7="Утверждено"</x:formula>
    </x:cfRule>
    <x:cfRule type="expression" dxfId="1" priority="2">
      <x:formula>O7="Закрыто"</x:formula>
    </x:cfRule>
    <x:cfRule type="expression" dxfId="2" priority="3">
      <x:formula>O7="Требуется пересмотр"</x:formula>
    </x:cfRule>
    <x:cfRule type="expression" dxfId="3" priority="4">
      <x:formula>O7="Отклонено"</x:formula>
    </x:cfRule>
    <x:cfRule type="expression" dxfId="4" priority="5">
      <x:formula>O7="В работе"</x:formula>
    </x:cfRule>
  </x:conditionalFormatting>
  <x:dataValidations count="5">
    <x:dataValidation type="list" sqref="C7:C106">
      <x:formula1>LISTS!$C$2:$C$11</x:formula1>
    </x:dataValidation>
    <x:dataValidation type="list" sqref="F7:F106">
      <x:formula1>LISTS!$D$2:$D$6</x:formula1>
    </x:dataValidation>
    <x:dataValidation type="list" sqref="G7:G106">
      <x:formula1>LISTS!$E$2:$E$6</x:formula1>
    </x:dataValidation>
    <x:dataValidation type="list" sqref="K7:K106">
      <x:formula1>LISTS!$F$2:$F$9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23bdb44a6e4b9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7" hidden="0" customWidth="1"/>
    <x:col min="5" max="5" width="18" hidden="0" customWidth="1"/>
    <x:col min="6" max="6" width="24" hidden="0" customWidth="1"/>
    <x:col min="7" max="7" width="17" hidden="0" customWidth="1"/>
    <x:col min="8" max="8" width="18" hidden="0" customWidth="1"/>
    <x:col min="9" max="9" width="18" hidden="0" customWidth="1"/>
    <x:col min="10" max="10" width="24" hidden="0" customWidth="1"/>
    <x:col min="11" max="11" width="18" hidden="0" customWidth="1"/>
    <x:col min="12" max="12" width="30" hidden="0" customWidth="1"/>
    <x:col min="13" max="13" width="18" hidden="0" customWidth="1"/>
    <x:col min="14" max="14" width="18" hidden="0" customWidth="1"/>
    <x:col min="15" max="15" width="20" hidden="0" customWidth="1"/>
    <x:col min="16" max="16" width="18" hidden="0" customWidth="1"/>
    <x:col min="17" max="17" width="34" hidden="0" customWidth="1"/>
  </x:cols>
  <x:sheetData>
    <x:row r="1" ht="34" customHeight="1">
      <x:c r="A1" s="5" t="str">
        <x:v>Реестр классификации запросов в цепочке создания стоимости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Контролируйте цель запроса, защищаемый статус, сопоставление с Приложением II, уведомление и порядок обработки отсутствующей информации отчитывающейся организацией.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Иллюстративные примерные строки помечены как таковые и должны быть заменены фактами, местами хранения доказательств и утверждениями отчитывающейся организации.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ID запроса</x:v>
      </x:c>
      <x:c r="B6" s="38" t="str">
        <x:v>Запрашивающая организация</x:v>
      </x:c>
      <x:c r="C6" s="38" t="str">
        <x:v>Получатель / поставщик</x:v>
      </x:c>
      <x:c r="D6" s="38" t="str">
        <x:v>Цель запроса</x:v>
      </x:c>
      <x:c r="E6" s="38" t="str">
        <x:v>Цель — обязательная отчетность?</x:v>
      </x:c>
      <x:c r="F6" s="38" t="str">
        <x:v>Статус защищаемой организации</x:v>
      </x:c>
      <x:c r="G6" s="38" t="str">
        <x:v>Средняя численность работников (предыдущий ФГ)</x:v>
      </x:c>
      <x:c r="H6" s="38" t="str">
        <x:v>Самодекларация получена</x:v>
      </x:c>
      <x:c r="I6" s="38" t="str">
        <x:v>Версия Приложения II</x:v>
      </x:c>
      <x:c r="J6" s="38" t="str">
        <x:v>ID точки данных / вопроса</x:v>
      </x:c>
      <x:c r="K6" s="38" t="str">
        <x:v>В пределах ограничения Приложения II?</x:v>
      </x:c>
      <x:c r="L6" s="38" t="str">
        <x:v>Обработка сверх ограничения / для иной цели</x:v>
      </x:c>
      <x:c r="M6" s="38" t="str">
        <x:v>Установленное законом уведомление направлено</x:v>
      </x:c>
      <x:c r="N6" s="38" t="str">
        <x:v>Статус ответа</x:v>
      </x:c>
      <x:c r="O6" s="38" t="str">
        <x:v>Владелец доказательств</x:v>
      </x:c>
      <x:c r="P6" s="38" t="str">
        <x:v>Дата запроса / ответа</x:v>
      </x:c>
      <x:c r="Q6" s="38" t="str">
        <x:v>Правовые примечания / примечания по уверенности</x:v>
      </x:c>
    </x:row>
    <x:row r="7" ht="42" customHeight="1">
      <x:c r="A7" s="46" t="str">
        <x:v>ILL-REQ-001</x:v>
      </x:c>
      <x:c r="B7" s="46" t="str">
        <x:v>Крупный производитель из ЕС</x:v>
      </x:c>
      <x:c r="C7" s="46" t="str">
        <x:v>Иллюстративный поставщик A</x:v>
      </x:c>
      <x:c r="D7" s="46" t="str">
        <x:v>Обязательная отчетность в области устойчивого развития</x:v>
      </x:c>
      <x:c r="E7" s="46" t="str">
        <x:v>Да</x:v>
      </x:c>
      <x:c r="F7" s="46" t="str">
        <x:v>Защищаемая — самодекларация</x:v>
      </x:c>
      <x:c r="G7" s="46" t="n">
        <x:v>620</x:v>
      </x:c>
      <x:c r="H7" s="46" t="str">
        <x:v>Да</x:v>
      </x:c>
      <x:c r="I7" s="46" t="str">
        <x:v>Приложение II, Регл. (ЕС) 2026/1560</x:v>
      </x:c>
      <x:c r="J7" s="46" t="str">
        <x:v>GHG.Scope1; Energy.Total</x:v>
      </x:c>
      <x:c r="K7" s="46" t="str">
        <x:v>Да</x:v>
      </x:c>
      <x:c r="L7" s="46" t="str">
        <x:v>В пределах ограничения — запрос</x:v>
      </x:c>
      <x:c r="M7" s="46" t="str">
        <x:v>Да</x:v>
      </x:c>
      <x:c r="N7" s="46" t="str">
        <x:v>В работе</x:v>
      </x:c>
      <x:c r="O7" s="46" t="str">
        <x:v>Руководитель по ESG у поставщика</x:v>
      </x:c>
      <x:c r="P7" s="84" t="n">
        <x:v>46221</x:v>
      </x:c>
      <x:c r="Q7" s="46" t="str">
        <x:v>Для иллюстрации; проверьте перенос в национальное законодательство (Директива (ЕС) 2026/470, до 19 марта 2027 года) и идентификаторы точек данных в Приложении II к Делегированному регламенту (ЕС) 2026/1560 (ограничение применяется с FY2027).</x:v>
      </x:c>
    </x:row>
    <x:row r="8" ht="42" customHeight="1">
      <x:c r="A8" s="46" t="str">
        <x:v>ILL-REQ-002</x:v>
      </x:c>
      <x:c r="B8" s="46" t="str">
        <x:v>Крупный производитель из ЕС</x:v>
      </x:c>
      <x:c r="C8" s="46" t="str">
        <x:v>Иллюстративный поставщик A</x:v>
      </x:c>
      <x:c r="D8" s="46" t="str">
        <x:v>Должная осмотрительность</x:v>
      </x:c>
      <x:c r="E8" s="46" t="str">
        <x:v>Нет</x:v>
      </x:c>
      <x:c r="F8" s="46" t="str">
        <x:v>Защищаемая — самодекларация</x:v>
      </x:c>
      <x:c r="G8" s="46" t="n">
        <x:v>620</x:v>
      </x:c>
      <x:c r="H8" s="46" t="str">
        <x:v>Да</x:v>
      </x:c>
      <x:c r="I8" s="46" t="str">
        <x:v>Приложение II, Регл. (ЕС) 2026/1560</x:v>
      </x:c>
      <x:c r="J8" s="46" t="str">
        <x:v>Site.HumanRights.Audit</x:v>
      </x:c>
      <x:c r="K8" s="46" t="str">
        <x:v>Нет</x:v>
      </x:c>
      <x:c r="L8" s="46" t="str">
        <x:v>Запрос для иной цели</x:v>
      </x:c>
      <x:c r="M8" s="46" t="str">
        <x:v>Нет</x:v>
      </x:c>
      <x:c r="N8" s="46" t="str">
        <x:v>Готово к проверке</x:v>
      </x:c>
      <x:c r="O8" s="46" t="str">
        <x:v>Юридическая служба / закупки</x:v>
      </x:c>
      <x:c r="P8" s="84" t="n">
        <x:v>46221</x:v>
      </x:c>
      <x:c r="Q8" s="46" t="str">
        <x:v>Ведите отдельно от запроса для обязательной отчетности; ограничение не распространяется на эту цель.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84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84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84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84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84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84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84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84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84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84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84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84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84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84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84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84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84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84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84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84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84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84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84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84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84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84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84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84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84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84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84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84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84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84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84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84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84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84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84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84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84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84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84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84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84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84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84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84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84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84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84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84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84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84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84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84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84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84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84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84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84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84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84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84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84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84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84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84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84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84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84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84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84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84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84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84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84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84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84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84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84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84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84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84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84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84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84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84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84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84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84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84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84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84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84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84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84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84"/>
      <x:c r="Q106" s="46"/>
    </x:row>
  </x:sheetData>
  <x:mergeCells>
    <x:mergeCell ref="A1:Q1"/>
    <x:mergeCell ref="A2:Q2"/>
    <x:mergeCell ref="A3:Q3"/>
    <x:mergeCell ref="A4:Q4"/>
  </x:mergeCells>
  <x:conditionalFormatting sqref="N7:N106">
    <x:cfRule type="expression" dxfId="5" priority="1">
      <x:formula>N7="Утверждено"</x:formula>
    </x:cfRule>
    <x:cfRule type="expression" dxfId="6" priority="2">
      <x:formula>N7="Закрыто"</x:formula>
    </x:cfRule>
    <x:cfRule type="expression" dxfId="7" priority="3">
      <x:formula>N7="Требуется пересмотр"</x:formula>
    </x:cfRule>
    <x:cfRule type="expression" dxfId="8" priority="4">
      <x:formula>N7="Отклонено"</x:formula>
    </x:cfRule>
    <x:cfRule type="expression" dxfId="9" priority="5">
      <x:formula>N7="В работе"</x:formula>
    </x:cfRule>
  </x:conditionalFormatting>
  <x:dataValidations count="7">
    <x:dataValidation type="list" sqref="D7:D106">
      <x:formula1>LISTS!$G$2:$G$8</x:formula1>
    </x:dataValidation>
    <x:dataValidation type="list" sqref="E7:E106">
      <x:formula1>LISTS!$B$2:$B$4</x:formula1>
    </x:dataValidation>
    <x:dataValidation type="list" sqref="H7:H106">
      <x:formula1>LISTS!$B$2:$B$4</x:formula1>
    </x:dataValidation>
    <x:dataValidation type="list" sqref="K7:K106">
      <x:formula1>LISTS!$B$2:$B$4</x:formula1>
    </x:dataValidation>
    <x:dataValidation type="list" sqref="M7:M106">
      <x:formula1>LISTS!$B$2:$B$4</x:formula1>
    </x:dataValidation>
    <x:dataValidation type="list" sqref="L7:L106">
      <x:formula1>LISTS!$H$2:$H$7</x:formula1>
    </x:dataValidation>
    <x:dataValidation type="list" sqref="N7:N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4f6fffa11e444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26" hidden="0" customWidth="1"/>
    <x:col min="5" max="5" width="24" hidden="0" customWidth="1"/>
    <x:col min="6" max="6" width="23" hidden="0" customWidth="1"/>
    <x:col min="7" max="7" width="20" hidden="0" customWidth="1"/>
    <x:col min="8" max="8" width="30" hidden="0" customWidth="1"/>
    <x:col min="9" max="9" width="17" hidden="0" customWidth="1"/>
    <x:col min="10" max="10" width="28" hidden="0" customWidth="1"/>
    <x:col min="11" max="11" width="20" hidden="0" customWidth="1"/>
    <x:col min="12" max="12" width="18" hidden="0" customWidth="1"/>
    <x:col min="13" max="13" width="30" hidden="0" customWidth="1"/>
    <x:col min="14" max="14" width="34" hidden="0" customWidth="1"/>
  </x:cols>
  <x:sheetData>
    <x:row r="1" ht="34" customHeight="1">
      <x:c r="A1" s="5" t="str">
        <x:v>Файл ответа поставщика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13" t="str">
        <x:v>Отвечайте по каждому пункту: проверьте цель, сопоставьте с ограничением, выберите «предоставить / отказать / уточнить / добровольно предоставить» и сохраните доказательства.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42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4" ht="26" customHeight="1">
      <x:c r="A4" s="81" t="str">
        <x:v>Иллюстративные примерные строки помечены как таковые и должны быть заменены фактами, местами хранения доказательств и утверждениями отчитывающейся организации.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</x:row>
    <x:row r="6" ht="34" customHeight="1">
      <x:c r="A6" s="38" t="str">
        <x:v>ID ответа</x:v>
      </x:c>
      <x:c r="B6" s="38" t="str">
        <x:v>ID запроса</x:v>
      </x:c>
      <x:c r="C6" s="38" t="str">
        <x:v>Запрашивающая сторона и правовая цель проверены</x:v>
      </x:c>
      <x:c r="D6" s="38" t="str">
        <x:v>Защищаемый статус / доказательства</x:v>
      </x:c>
      <x:c r="E6" s="38" t="str">
        <x:v>ID точки данных / вопроса</x:v>
      </x:c>
      <x:c r="F6" s="38" t="str">
        <x:v>Классификация по ограничению</x:v>
      </x:c>
      <x:c r="G6" s="38" t="str">
        <x:v>Действие по ответу</x:v>
      </x:c>
      <x:c r="H6" s="38" t="str">
        <x:v>Источник / метод / оценка</x:v>
      </x:c>
      <x:c r="I6" s="38" t="str">
        <x:v>Добровольное предоставление?</x:v>
      </x:c>
      <x:c r="J6" s="38" t="str">
        <x:v>Условия конфиденциальности / использования данных</x:v>
      </x:c>
      <x:c r="K6" s="38" t="str">
        <x:v>Утверждающее лицо</x:v>
      </x:c>
      <x:c r="L6" s="38" t="str">
        <x:v>Дата ответа</x:v>
      </x:c>
      <x:c r="M6" s="38" t="str">
        <x:v>Место хранения доказательств</x:v>
      </x:c>
      <x:c r="N6" s="38" t="str">
        <x:v>Открытое уточнение / ограничение</x:v>
      </x:c>
    </x:row>
    <x:row r="7" ht="42" customHeight="1">
      <x:c r="A7" s="46" t="str">
        <x:v>ILL-RSP-001</x:v>
      </x:c>
      <x:c r="B7" s="46" t="str">
        <x:v>ILL-REQ-001</x:v>
      </x:c>
      <x:c r="C7" s="46" t="str">
        <x:v>Цель обязательной отчетности подтверждена</x:v>
      </x:c>
      <x:c r="D7" s="46" t="str">
        <x:v>620 работников; контролируемая самодекларация</x:v>
      </x:c>
      <x:c r="E7" s="46" t="str">
        <x:v>GHG.Scope1</x:v>
      </x:c>
      <x:c r="F7" s="46" t="str">
        <x:v>В пределах ограничения Приложения II</x:v>
      </x:c>
      <x:c r="G7" s="46" t="str">
        <x:v>Предоставить</x:v>
      </x:c>
      <x:c r="H7" s="46" t="str">
        <x:v>Данные приборов учета; сверка со счетами</x:v>
      </x:c>
      <x:c r="I7" s="46" t="str">
        <x:v>Нет</x:v>
      </x:c>
      <x:c r="J7" s="46" t="str">
        <x:v>Стандартное соглашение о неразглашении и ограничение цели</x:v>
      </x:c>
      <x:c r="K7" s="46" t="str">
        <x:v>Финансовый директор + руководитель по устойчивому развитию</x:v>
      </x:c>
      <x:c r="L7" s="84" t="n">
        <x:v>46228</x:v>
      </x:c>
      <x:c r="M7" s="46" t="str">
        <x:v>Контролируемая папка ответов / ILL-RSP-001</x:v>
      </x:c>
      <x:c r="N7" s="46" t="str">
        <x:v>Для иллюстрации; замените точкой данных из Приложения II (Регл. (ЕС) 2026/1560) и фактически используемым методом.</x:v>
      </x:c>
    </x:row>
    <x:row r="8" ht="42" customHeight="1">
      <x:c r="A8" s="46" t="str">
        <x:v>ILL-RSP-002</x:v>
      </x:c>
      <x:c r="B8" s="46" t="str">
        <x:v>ILL-REQ-002</x:v>
      </x:c>
      <x:c r="C8" s="46" t="str">
        <x:v>Цель должной осмотрительности подтверждена</x:v>
      </x:c>
      <x:c r="D8" s="46" t="str">
        <x:v>620 работников; контролируемая самодекларация</x:v>
      </x:c>
      <x:c r="E8" s="46" t="str">
        <x:v>Site.HumanRights.Audit</x:v>
      </x:c>
      <x:c r="F8" s="46" t="str">
        <x:v>Сверх ограничения / иная цель</x:v>
      </x:c>
      <x:c r="G8" s="46" t="str">
        <x:v>Уточнить / отдельный ответ</x:v>
      </x:c>
      <x:c r="H8" s="46" t="str">
        <x:v>Имеющееся резюме аудита</x:v>
      </x:c>
      <x:c r="I8" s="46" t="str">
        <x:v>Да</x:v>
      </x:c>
      <x:c r="J8" s="46" t="str">
        <x:v>Только для запрашивающей стороны и указанной цели</x:v>
      </x:c>
      <x:c r="K8" s="46" t="str">
        <x:v>Юрисконсульт</x:v>
      </x:c>
      <x:c r="L8" s="84" t="n">
        <x:v>46228</x:v>
      </x:c>
      <x:c r="M8" s="46" t="str">
        <x:v>Контролируемая папка ответов / ILL-RSP-002</x:v>
      </x:c>
      <x:c r="N8" s="46" t="str">
        <x:v>Добровольный ответ не меняет ограничение для обязательной отчетности.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84"/>
      <x:c r="M9" s="46"/>
      <x:c r="N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84"/>
      <x:c r="M10" s="46"/>
      <x:c r="N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84"/>
      <x:c r="M11" s="46"/>
      <x:c r="N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84"/>
      <x:c r="M12" s="46"/>
      <x:c r="N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84"/>
      <x:c r="M13" s="46"/>
      <x:c r="N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84"/>
      <x:c r="M14" s="46"/>
      <x:c r="N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84"/>
      <x:c r="M15" s="46"/>
      <x:c r="N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84"/>
      <x:c r="M16" s="46"/>
      <x:c r="N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84"/>
      <x:c r="M17" s="46"/>
      <x:c r="N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84"/>
      <x:c r="M18" s="46"/>
      <x:c r="N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84"/>
      <x:c r="M19" s="46"/>
      <x:c r="N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84"/>
      <x:c r="M20" s="46"/>
      <x:c r="N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84"/>
      <x:c r="M21" s="46"/>
      <x:c r="N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84"/>
      <x:c r="M22" s="46"/>
      <x:c r="N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84"/>
      <x:c r="M23" s="46"/>
      <x:c r="N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84"/>
      <x:c r="M24" s="46"/>
      <x:c r="N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84"/>
      <x:c r="M25" s="46"/>
      <x:c r="N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84"/>
      <x:c r="M26" s="46"/>
      <x:c r="N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84"/>
      <x:c r="M27" s="46"/>
      <x:c r="N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84"/>
      <x:c r="M28" s="46"/>
      <x:c r="N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84"/>
      <x:c r="M29" s="46"/>
      <x:c r="N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84"/>
      <x:c r="M30" s="46"/>
      <x:c r="N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84"/>
      <x:c r="M31" s="46"/>
      <x:c r="N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84"/>
      <x:c r="M32" s="46"/>
      <x:c r="N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84"/>
      <x:c r="M33" s="46"/>
      <x:c r="N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84"/>
      <x:c r="M34" s="46"/>
      <x:c r="N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84"/>
      <x:c r="M35" s="46"/>
      <x:c r="N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84"/>
      <x:c r="M36" s="46"/>
      <x:c r="N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84"/>
      <x:c r="M37" s="46"/>
      <x:c r="N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84"/>
      <x:c r="M38" s="46"/>
      <x:c r="N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84"/>
      <x:c r="M39" s="46"/>
      <x:c r="N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84"/>
      <x:c r="M40" s="46"/>
      <x:c r="N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84"/>
      <x:c r="M41" s="46"/>
      <x:c r="N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84"/>
      <x:c r="M42" s="46"/>
      <x:c r="N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84"/>
      <x:c r="M43" s="46"/>
      <x:c r="N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84"/>
      <x:c r="M44" s="46"/>
      <x:c r="N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84"/>
      <x:c r="M45" s="46"/>
      <x:c r="N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84"/>
      <x:c r="M46" s="46"/>
      <x:c r="N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84"/>
      <x:c r="M47" s="46"/>
      <x:c r="N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84"/>
      <x:c r="M48" s="46"/>
      <x:c r="N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84"/>
      <x:c r="M49" s="46"/>
      <x:c r="N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84"/>
      <x:c r="M50" s="46"/>
      <x:c r="N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84"/>
      <x:c r="M51" s="46"/>
      <x:c r="N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84"/>
      <x:c r="M52" s="46"/>
      <x:c r="N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84"/>
      <x:c r="M53" s="46"/>
      <x:c r="N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84"/>
      <x:c r="M54" s="46"/>
      <x:c r="N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84"/>
      <x:c r="M55" s="46"/>
      <x:c r="N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84"/>
      <x:c r="M56" s="46"/>
      <x:c r="N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84"/>
      <x:c r="M57" s="46"/>
      <x:c r="N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84"/>
      <x:c r="M58" s="46"/>
      <x:c r="N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84"/>
      <x:c r="M59" s="46"/>
      <x:c r="N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84"/>
      <x:c r="M60" s="46"/>
      <x:c r="N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84"/>
      <x:c r="M61" s="46"/>
      <x:c r="N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84"/>
      <x:c r="M62" s="46"/>
      <x:c r="N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84"/>
      <x:c r="M63" s="46"/>
      <x:c r="N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84"/>
      <x:c r="M64" s="46"/>
      <x:c r="N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84"/>
      <x:c r="M65" s="46"/>
      <x:c r="N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84"/>
      <x:c r="M66" s="46"/>
      <x:c r="N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84"/>
      <x:c r="M67" s="46"/>
      <x:c r="N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84"/>
      <x:c r="M68" s="46"/>
      <x:c r="N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84"/>
      <x:c r="M69" s="46"/>
      <x:c r="N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84"/>
      <x:c r="M70" s="46"/>
      <x:c r="N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84"/>
      <x:c r="M71" s="46"/>
      <x:c r="N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84"/>
      <x:c r="M72" s="46"/>
      <x:c r="N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84"/>
      <x:c r="M73" s="46"/>
      <x:c r="N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84"/>
      <x:c r="M74" s="46"/>
      <x:c r="N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84"/>
      <x:c r="M75" s="46"/>
      <x:c r="N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84"/>
      <x:c r="M76" s="46"/>
      <x:c r="N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84"/>
      <x:c r="M77" s="46"/>
      <x:c r="N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84"/>
      <x:c r="M78" s="46"/>
      <x:c r="N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84"/>
      <x:c r="M79" s="46"/>
      <x:c r="N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84"/>
      <x:c r="M80" s="46"/>
      <x:c r="N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84"/>
      <x:c r="M81" s="46"/>
      <x:c r="N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84"/>
      <x:c r="M82" s="46"/>
      <x:c r="N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84"/>
      <x:c r="M83" s="46"/>
      <x:c r="N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84"/>
      <x:c r="M84" s="46"/>
      <x:c r="N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84"/>
      <x:c r="M85" s="46"/>
      <x:c r="N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84"/>
      <x:c r="M86" s="46"/>
      <x:c r="N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84"/>
      <x:c r="M87" s="46"/>
      <x:c r="N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84"/>
      <x:c r="M88" s="46"/>
      <x:c r="N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84"/>
      <x:c r="M89" s="46"/>
      <x:c r="N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84"/>
      <x:c r="M90" s="46"/>
      <x:c r="N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84"/>
      <x:c r="M91" s="46"/>
      <x:c r="N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84"/>
      <x:c r="M92" s="46"/>
      <x:c r="N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84"/>
      <x:c r="M93" s="46"/>
      <x:c r="N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84"/>
      <x:c r="M94" s="46"/>
      <x:c r="N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84"/>
      <x:c r="M95" s="46"/>
      <x:c r="N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84"/>
      <x:c r="M96" s="46"/>
      <x:c r="N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84"/>
      <x:c r="M97" s="46"/>
      <x:c r="N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84"/>
      <x:c r="M98" s="46"/>
      <x:c r="N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84"/>
      <x:c r="M99" s="46"/>
      <x:c r="N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84"/>
      <x:c r="M100" s="46"/>
      <x:c r="N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84"/>
      <x:c r="M101" s="46"/>
      <x:c r="N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84"/>
      <x:c r="M102" s="46"/>
      <x:c r="N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84"/>
      <x:c r="M103" s="46"/>
      <x:c r="N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84"/>
      <x:c r="M104" s="46"/>
      <x:c r="N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84"/>
      <x:c r="M105" s="46"/>
      <x:c r="N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84"/>
      <x:c r="M106" s="46"/>
      <x:c r="N106" s="46"/>
    </x:row>
  </x:sheetData>
  <x:mergeCells>
    <x:mergeCell ref="A1:N1"/>
    <x:mergeCell ref="A2:N2"/>
    <x:mergeCell ref="A3:N3"/>
    <x:mergeCell ref="A4:N4"/>
  </x:mergeCells>
  <x:dataValidations count="2">
    <x:dataValidation type="list" sqref="I7:I106">
      <x:formula1>LISTS!$B$2:$B$4</x:formula1>
    </x:dataValidation>
    <x:dataValidation type="list" sqref="G7:G106">
      <x:formula1>"Предоставить,Отказать по пункту сверх ограничения,Уточнить цель / сопоставление,Добровольно предоставить,Нет данных — путь оценки,Требуется юридическая проверка"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44df2450fd41b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30" hidden="0" customWidth="1"/>
    <x:col min="5" max="5" width="34" hidden="0" customWidth="1"/>
    <x:col min="6" max="6" width="34" hidden="0" customWidth="1"/>
    <x:col min="7" max="7" width="26" hidden="0" customWidth="1"/>
    <x:col min="8" max="8" width="28" hidden="0" customWidth="1"/>
    <x:col min="9" max="9" width="27" hidden="0" customWidth="1"/>
    <x:col min="10" max="10" width="32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30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34" customHeight="1">
      <x:c r="A1" s="5" t="str">
        <x:v>Реестр оценок и суждений о «чрезмерных затратах или усилиях»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30" customHeight="1">
      <x:c r="A2" s="13" t="str">
        <x:v>Сохраняйте требование, поиск информации, альтернативы, оценку затрат и выгод, выбранный путь, ограничения и ежегодный план улучшений.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42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</x:row>
    <x:row r="4" ht="26" customHeight="1">
      <x:c r="A4" s="81" t="str">
        <x:v>Иллюстративные примерные строки помечены как таковые и должны быть заменены фактами, местами хранения доказательств и утверждениями отчитывающейся организации.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  <x:c r="R4" s="81"/>
      <x:c r="S4" s="81"/>
    </x:row>
    <x:row r="6" ht="34" customHeight="1">
      <x:c r="A6" s="38" t="str">
        <x:v>ID суждения</x:v>
      </x:c>
      <x:c r="B6" s="38" t="str">
        <x:v>Требование / пункт ESRS</x:v>
      </x:c>
      <x:c r="C6" s="38" t="str">
        <x:v>Существенное IRO / потребность пользователей</x:v>
      </x:c>
      <x:c r="D6" s="38" t="str">
        <x:v>Пробел в границах или данных</x:v>
      </x:c>
      <x:c r="E6" s="38" t="str">
        <x:v>Рассмотренная информация</x:v>
      </x:c>
      <x:c r="F6" s="38" t="str">
        <x:v>Проверенные альтернативы</x:v>
      </x:c>
      <x:c r="G6" s="38" t="str">
        <x:v>Факторы затрат / усилий</x:v>
      </x:c>
      <x:c r="H6" s="38" t="str">
        <x:v>Полезность для принятия решений</x:v>
      </x:c>
      <x:c r="I6" s="38" t="str">
        <x:v>Выбранный путь отчетности</x:v>
      </x:c>
      <x:c r="J6" s="38" t="str">
        <x:v>Иерархия методов / источников</x:v>
      </x:c>
      <x:c r="K6" s="38" t="str">
        <x:v>Ключевые допущения</x:v>
      </x:c>
      <x:c r="L6" s="38" t="str">
        <x:v>Неопределенность / чувствительность</x:v>
      </x:c>
      <x:c r="M6" s="38" t="str">
        <x:v>Частичные границы / исключения</x:v>
      </x:c>
      <x:c r="N6" s="38" t="str">
        <x:v>Формулировка / место раскрытия</x:v>
      </x:c>
      <x:c r="O6" s="38" t="str">
        <x:v>Действие по улучшению и контрольная точка</x:v>
      </x:c>
      <x:c r="P6" s="38" t="str">
        <x:v>Ответственный</x:v>
      </x:c>
      <x:c r="Q6" s="38" t="str">
        <x:v>Проверяющий</x:v>
      </x:c>
      <x:c r="R6" s="38" t="str">
        <x:v>Дата пересмотра</x:v>
      </x:c>
      <x:c r="S6" s="38" t="str">
        <x:v>Статус</x:v>
      </x:c>
    </x:row>
    <x:row r="7" ht="42" customHeight="1">
      <x:c r="A7" s="46" t="str">
        <x:v>ILL-JDG-001</x:v>
      </x:c>
      <x:c r="B7" s="46" t="str">
        <x:v>ESRS 1, пункты 93-95; AR 45</x:v>
      </x:c>
      <x:c r="C7" s="46" t="str">
        <x:v>IRO-E3-02: зависимость от водных ресурсов на входе цепочки</x:v>
      </x:c>
      <x:c r="D7" s="46" t="str">
        <x:v>Прямые данные поставщиков о водозаборе охватывают 38% совокупности закупок с высоким риском</x:v>
      </x:c>
      <x:c r="E7" s="46" t="str">
        <x:v>Внутренние данные о расходах и производстве; запросы поставщикам; отраслевые коэффициенты; оценка за предыдущий год</x:v>
      </x:c>
      <x:c r="F7" s="46" t="str">
        <x:v>Прямой запрос; выборка поставщиков; коэффициент бассейна; комбинированная оценка; раскрытие с частичным охватом</x:v>
      </x:c>
      <x:c r="G7" s="46" t="str">
        <x:v>Время, нагрузка на поставщиков, охват систем, привлечение специалистов</x:v>
      </x:c>
      <x:c r="H7" s="46" t="str">
        <x:v>Позволяет избежать ложной полноты и одновременно поддерживает приоритизацию рисков</x:v>
      </x:c>
      <x:c r="I7" s="46" t="str">
        <x:v>Оценка / косвенный показатель / выборка</x:v>
      </x:c>
      <x:c r="J7" s="46" t="str">
        <x:v>Сначала прямые данные, затем коэффициент для конкретного местоположения, затем отраслевой косвенный показатель</x:v>
      </x:c>
      <x:c r="K7" s="46" t="str">
        <x:v>Остальная совокупность поставщиков имеет сопоставимые характеристики продукции/бассейна</x:v>
      </x:c>
      <x:c r="L7" s="46" t="str">
        <x:v>Анализ чувствительности к сценариям и коэффициентам сохранен</x:v>
      </x:c>
      <x:c r="M7" s="46" t="str">
        <x:v>Определенная совокупность закупок с высоким риском; расчетный охват 65%</x:v>
      </x:c>
      <x:c r="N7" s="46" t="str">
        <x:v>Проект раскрытия по водным ресурсам / примечание E3-XX</x:v>
      </x:c>
      <x:c r="O7" s="46" t="str">
        <x:v>Увеличить охват прямыми данными до 80% к 3 кварталу 2027 года</x:v>
      </x:c>
      <x:c r="P7" s="46" t="str">
        <x:v>Владелец данных о закупках</x:v>
      </x:c>
      <x:c r="Q7" s="46" t="str">
        <x:v>Проверяющий по финансам и устойчивому развитию</x:v>
      </x:c>
      <x:c r="R7" s="84" t="n">
        <x:v>46235</x:v>
      </x:c>
      <x:c r="S7" s="46" t="str">
        <x:v>Готово к проверке</x:v>
      </x:c>
    </x:row>
    <x:row r="8" ht="42" customHeight="1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84"/>
      <x:c r="S8" s="46"/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84"/>
      <x:c r="S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84"/>
      <x:c r="S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84"/>
      <x:c r="S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84"/>
      <x:c r="S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84"/>
      <x:c r="S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84"/>
      <x:c r="S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84"/>
      <x:c r="S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84"/>
      <x:c r="S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84"/>
      <x:c r="S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84"/>
      <x:c r="S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84"/>
      <x:c r="S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84"/>
      <x:c r="S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84"/>
      <x:c r="S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84"/>
      <x:c r="S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84"/>
      <x:c r="S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84"/>
      <x:c r="S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84"/>
      <x:c r="S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84"/>
      <x:c r="S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84"/>
      <x:c r="S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84"/>
      <x:c r="S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84"/>
      <x:c r="S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84"/>
      <x:c r="S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84"/>
      <x:c r="S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84"/>
      <x:c r="S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84"/>
      <x:c r="S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84"/>
      <x:c r="S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84"/>
      <x:c r="S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84"/>
      <x:c r="S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84"/>
      <x:c r="S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84"/>
      <x:c r="S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84"/>
      <x:c r="S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84"/>
      <x:c r="S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84"/>
      <x:c r="S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84"/>
      <x:c r="S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84"/>
      <x:c r="S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84"/>
      <x:c r="S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84"/>
      <x:c r="S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84"/>
      <x:c r="S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84"/>
      <x:c r="S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84"/>
      <x:c r="S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84"/>
      <x:c r="S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84"/>
      <x:c r="S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84"/>
      <x:c r="S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84"/>
      <x:c r="S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84"/>
      <x:c r="S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84"/>
      <x:c r="S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84"/>
      <x:c r="S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84"/>
      <x:c r="S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84"/>
      <x:c r="S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84"/>
      <x:c r="S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84"/>
      <x:c r="S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84"/>
      <x:c r="S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84"/>
      <x:c r="S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84"/>
      <x:c r="S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84"/>
      <x:c r="S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84"/>
      <x:c r="S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84"/>
      <x:c r="S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84"/>
      <x:c r="S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84"/>
      <x:c r="S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84"/>
      <x:c r="S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84"/>
      <x:c r="S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84"/>
      <x:c r="S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84"/>
      <x:c r="S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84"/>
      <x:c r="S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84"/>
      <x:c r="S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84"/>
      <x:c r="S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84"/>
      <x:c r="S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84"/>
      <x:c r="S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84"/>
      <x:c r="S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84"/>
      <x:c r="S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84"/>
      <x:c r="S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84"/>
      <x:c r="S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84"/>
      <x:c r="S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84"/>
      <x:c r="S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84"/>
      <x:c r="S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84"/>
      <x:c r="S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84"/>
      <x:c r="S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84"/>
      <x:c r="S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84"/>
      <x:c r="S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84"/>
      <x:c r="S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84"/>
      <x:c r="S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84"/>
      <x:c r="S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84"/>
      <x:c r="S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84"/>
      <x:c r="S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84"/>
      <x:c r="S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84"/>
      <x:c r="S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84"/>
      <x:c r="S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84"/>
      <x:c r="S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84"/>
      <x:c r="S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84"/>
      <x:c r="S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84"/>
      <x:c r="S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84"/>
      <x:c r="S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84"/>
      <x:c r="S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84"/>
      <x:c r="S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84"/>
      <x:c r="S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84"/>
      <x:c r="S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84"/>
      <x:c r="S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84"/>
      <x:c r="S106" s="46"/>
    </x:row>
  </x:sheetData>
  <x:mergeCells>
    <x:mergeCell ref="A1:S1"/>
    <x:mergeCell ref="A2:S2"/>
    <x:mergeCell ref="A3:S3"/>
    <x:mergeCell ref="A4:S4"/>
  </x:mergeCells>
  <x:conditionalFormatting sqref="S7:S106">
    <x:cfRule type="expression" dxfId="10" priority="1">
      <x:formula>S7="Утверждено"</x:formula>
    </x:cfRule>
    <x:cfRule type="expression" dxfId="11" priority="2">
      <x:formula>S7="Закрыто"</x:formula>
    </x:cfRule>
    <x:cfRule type="expression" dxfId="12" priority="3">
      <x:formula>S7="Требуется пересмотр"</x:formula>
    </x:cfRule>
    <x:cfRule type="expression" dxfId="13" priority="4">
      <x:formula>S7="Отклонено"</x:formula>
    </x:cfRule>
    <x:cfRule type="expression" dxfId="14" priority="5">
      <x:formula>S7="В работе"</x:formula>
    </x:cfRule>
  </x:conditionalFormatting>
  <x:dataValidations count="2">
    <x:dataValidation type="list" sqref="I7:I106">
      <x:formula1>LISTS!$I$2:$I$9</x:formula1>
    </x:dataValidation>
    <x:dataValidation type="list" sqref="S7:S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6219f8fe6a4cc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32" hidden="0" customWidth="1"/>
    <x:col min="4" max="4" width="26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30" hidden="0" customWidth="1"/>
    <x:col min="10" max="10" width="28" hidden="0" customWidth="1"/>
    <x:col min="11" max="11" width="24" hidden="0" customWidth="1"/>
    <x:col min="12" max="12" width="32" hidden="0" customWidth="1"/>
    <x:col min="13" max="13" width="18" hidden="0" customWidth="1"/>
    <x:col min="14" max="14" width="22" hidden="0" customWidth="1"/>
    <x:col min="15" max="15" width="18" hidden="0" customWidth="1"/>
  </x:cols>
  <x:sheetData>
    <x:row r="1" ht="34" customHeight="1">
      <x:c r="A1" s="5" t="str">
        <x:v>Реестр решений о непредставлении информации и конфиденциальности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13" t="str">
        <x:v>Сначала проверьте агрегирование и сокрытие фрагментов; используйте допустимое непредставление информации только тогда, когда каждое условие подтверждено доказательствами, утверждено и повторно оценивается.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42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</x:row>
    <x:row r="4" ht="26" customHeight="1">
      <x:c r="A4" s="81" t="str">
        <x:v>Иллюстративные примерные строки помечены как таковые и должны быть заменены фактами, местами хранения доказательств и утверждениями отчитывающейся организации.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</x:row>
    <x:row r="6" ht="34" customHeight="1">
      <x:c r="A6" s="38" t="str">
        <x:v>ID решения</x:v>
      </x:c>
      <x:c r="B6" s="38" t="str">
        <x:v>Точка данных ESRS / цель раскрытия</x:v>
      </x:c>
      <x:c r="C6" s="38" t="str">
        <x:v>Рассматриваемая информация</x:v>
      </x:c>
      <x:c r="D6" s="38" t="str">
        <x:v>Классификация опасений</x:v>
      </x:c>
      <x:c r="E6" s="38" t="str">
        <x:v>Агрегирование проверено</x:v>
      </x:c>
      <x:c r="F6" s="38" t="str">
        <x:v>Сокрытие фрагментов / анонимизация проверены</x:v>
      </x:c>
      <x:c r="G6" s="38" t="str">
        <x:v>Выбранное допустимое основание</x:v>
      </x:c>
      <x:c r="H6" s="38" t="str">
        <x:v>Условия выполнены?</x:v>
      </x:c>
      <x:c r="I6" s="38" t="str">
        <x:v>Достоверное и сбалансированное понимание сохранено</x:v>
      </x:c>
      <x:c r="J6" s="38" t="str">
        <x:v>Освобождение / порядок раскрыты</x:v>
      </x:c>
      <x:c r="K6" s="38" t="str">
        <x:v>Утверждающий орган управления</x:v>
      </x:c>
      <x:c r="L6" s="38" t="str">
        <x:v>Место хранения доказательств / срок хранения</x:v>
      </x:c>
      <x:c r="M6" s="38" t="str">
        <x:v>Последняя повторная оценка</x:v>
      </x:c>
      <x:c r="N6" s="38" t="str">
        <x:v>Следующий триггер / дата повторной оценки</x:v>
      </x:c>
      <x:c r="O6" s="38" t="str">
        <x:v>Статус</x:v>
      </x:c>
    </x:row>
    <x:row r="7" ht="42" customHeight="1">
      <x:c r="A7" s="46" t="str">
        <x:v>ILL-OMI-001</x:v>
      </x:c>
      <x:c r="B7" s="46" t="str">
        <x:v>ESRS SBM-3: ожидаемые последствия — чувствительность по продуктам</x:v>
      </x:c>
      <x:c r="C7" s="46" t="str">
        <x:v>Прогнозная чувствительность маржи по отдельным продуктам</x:v>
      </x:c>
      <x:c r="D7" s="46" t="str">
        <x:v>Серьезный коммерческий ущерб</x:v>
      </x:c>
      <x:c r="E7" s="46" t="str">
        <x:v>Да — раскрыто как диапазон по семейству продуктов</x:v>
      </x:c>
      <x:c r="F7" s="46" t="str">
        <x:v>Не применимо</x:v>
      </x:c>
      <x:c r="G7" s="46" t="str">
        <x:v>Серьезный коммерческий ущерб</x:v>
      </x:c>
      <x:c r="H7" s="46" t="str">
        <x:v>Да</x:v>
      </x:c>
      <x:c r="I7" s="46" t="str">
        <x:v>Да — диапазон, период, допущения и затронутые статьи сохранены</x:v>
      </x:c>
      <x:c r="J7" s="46" t="str">
        <x:v>Да — основание раскрыто для точки данных</x:v>
      </x:c>
      <x:c r="K7" s="46" t="str">
        <x:v>Представитель комитета по аудиту + юрисконсульт</x:v>
      </x:c>
      <x:c r="L7" s="46" t="str">
        <x:v>Записка о коммерческом ущербе; протоколы совета директоров; файл раскрытия</x:v>
      </x:c>
      <x:c r="M7" s="84" t="n">
        <x:v>46234</x:v>
      </x:c>
      <x:c r="N7" s="84" t="n">
        <x:v>46418</x:v>
      </x:c>
      <x:c r="O7" s="46" t="str">
        <x:v>Утверждено</x:v>
      </x:c>
    </x:row>
    <x:row r="8" ht="42" customHeight="1">
      <x:c r="A8" s="46" t="str">
        <x:v>ILL-OMI-002</x:v>
      </x:c>
      <x:c r="B8" s="46" t="str">
        <x:v>ESRS S1: описание жалоб собственного персонала</x:v>
      </x:c>
      <x:c r="C8" s="46" t="str">
        <x:v>Сведения, потенциально позволяющие идентифицировать отдельных лиц</x:v>
      </x:c>
      <x:c r="D8" s="46" t="str">
        <x:v>Защита данных / правовое ограничение</x:v>
      </x:c>
      <x:c r="E8" s="46" t="str">
        <x:v>Да — сгруппировано по категориям</x:v>
      </x:c>
      <x:c r="F8" s="46" t="str">
        <x:v>Да — идентификаторы удалены</x:v>
      </x:c>
      <x:c r="G8" s="46" t="str">
        <x:v>Правовое ограничение / защита данных / безопасность</x:v>
      </x:c>
      <x:c r="H8" s="46" t="str">
        <x:v>Да</x:v>
      </x:c>
      <x:c r="I8" s="46" t="str">
        <x:v>Да — результаты и темы устранения последствий сохранены</x:v>
      </x:c>
      <x:c r="J8" s="46" t="str">
        <x:v>Порядок и ограничение описаны</x:v>
      </x:c>
      <x:c r="K8" s="46" t="str">
        <x:v>Специалист по защите данных + ответственный за отчетность</x:v>
      </x:c>
      <x:c r="L8" s="46" t="str">
        <x:v>ОВЗД (DPIA); журнал сокрытия фрагментов; проверка раскрытия</x:v>
      </x:c>
      <x:c r="M8" s="84" t="n">
        <x:v>46234</x:v>
      </x:c>
      <x:c r="N8" s="84" t="n">
        <x:v>46418</x:v>
      </x:c>
      <x:c r="O8" s="46" t="str">
        <x:v>Утверждено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84"/>
      <x:c r="N9" s="84"/>
      <x:c r="O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84"/>
      <x:c r="N10" s="84"/>
      <x:c r="O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84"/>
      <x:c r="N11" s="84"/>
      <x:c r="O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84"/>
      <x:c r="N12" s="84"/>
      <x:c r="O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84"/>
      <x:c r="N13" s="84"/>
      <x:c r="O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84"/>
      <x:c r="N14" s="84"/>
      <x:c r="O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84"/>
      <x:c r="N15" s="84"/>
      <x:c r="O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84"/>
      <x:c r="N16" s="84"/>
      <x:c r="O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84"/>
      <x:c r="N17" s="84"/>
      <x:c r="O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84"/>
      <x:c r="N18" s="84"/>
      <x:c r="O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84"/>
      <x:c r="N19" s="84"/>
      <x:c r="O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84"/>
      <x:c r="N20" s="84"/>
      <x:c r="O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84"/>
      <x:c r="N21" s="84"/>
      <x:c r="O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84"/>
      <x:c r="N22" s="84"/>
      <x:c r="O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84"/>
      <x:c r="N23" s="84"/>
      <x:c r="O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84"/>
      <x:c r="N24" s="84"/>
      <x:c r="O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84"/>
      <x:c r="N25" s="84"/>
      <x:c r="O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84"/>
      <x:c r="N26" s="84"/>
      <x:c r="O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84"/>
      <x:c r="N27" s="84"/>
      <x:c r="O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84"/>
      <x:c r="N28" s="84"/>
      <x:c r="O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84"/>
      <x:c r="N29" s="84"/>
      <x:c r="O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84"/>
      <x:c r="N30" s="84"/>
      <x:c r="O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84"/>
      <x:c r="N31" s="84"/>
      <x:c r="O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84"/>
      <x:c r="N32" s="84"/>
      <x:c r="O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84"/>
      <x:c r="N33" s="84"/>
      <x:c r="O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84"/>
      <x:c r="N34" s="84"/>
      <x:c r="O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84"/>
      <x:c r="N35" s="84"/>
      <x:c r="O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84"/>
      <x:c r="N36" s="84"/>
      <x:c r="O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84"/>
      <x:c r="N37" s="84"/>
      <x:c r="O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84"/>
      <x:c r="N38" s="84"/>
      <x:c r="O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84"/>
      <x:c r="N39" s="84"/>
      <x:c r="O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84"/>
      <x:c r="N40" s="84"/>
      <x:c r="O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84"/>
      <x:c r="N41" s="84"/>
      <x:c r="O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84"/>
      <x:c r="N42" s="84"/>
      <x:c r="O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84"/>
      <x:c r="N43" s="84"/>
      <x:c r="O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84"/>
      <x:c r="N44" s="84"/>
      <x:c r="O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84"/>
      <x:c r="N45" s="84"/>
      <x:c r="O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84"/>
      <x:c r="N46" s="84"/>
      <x:c r="O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84"/>
      <x:c r="N47" s="84"/>
      <x:c r="O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84"/>
      <x:c r="N48" s="84"/>
      <x:c r="O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84"/>
      <x:c r="N49" s="84"/>
      <x:c r="O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84"/>
      <x:c r="N50" s="84"/>
      <x:c r="O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84"/>
      <x:c r="N51" s="84"/>
      <x:c r="O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84"/>
      <x:c r="N52" s="84"/>
      <x:c r="O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84"/>
      <x:c r="N53" s="84"/>
      <x:c r="O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84"/>
      <x:c r="N54" s="84"/>
      <x:c r="O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84"/>
      <x:c r="N55" s="84"/>
      <x:c r="O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84"/>
      <x:c r="N56" s="84"/>
      <x:c r="O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84"/>
      <x:c r="N57" s="84"/>
      <x:c r="O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84"/>
      <x:c r="N58" s="84"/>
      <x:c r="O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84"/>
      <x:c r="N59" s="84"/>
      <x:c r="O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84"/>
      <x:c r="N60" s="84"/>
      <x:c r="O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84"/>
      <x:c r="N61" s="84"/>
      <x:c r="O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84"/>
      <x:c r="N62" s="84"/>
      <x:c r="O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84"/>
      <x:c r="N63" s="84"/>
      <x:c r="O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84"/>
      <x:c r="N64" s="84"/>
      <x:c r="O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84"/>
      <x:c r="N65" s="84"/>
      <x:c r="O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84"/>
      <x:c r="N66" s="84"/>
      <x:c r="O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84"/>
      <x:c r="N67" s="84"/>
      <x:c r="O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84"/>
      <x:c r="N68" s="84"/>
      <x:c r="O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84"/>
      <x:c r="N69" s="84"/>
      <x:c r="O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84"/>
      <x:c r="N70" s="84"/>
      <x:c r="O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84"/>
      <x:c r="N71" s="84"/>
      <x:c r="O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84"/>
      <x:c r="N72" s="84"/>
      <x:c r="O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84"/>
      <x:c r="N73" s="84"/>
      <x:c r="O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84"/>
      <x:c r="N74" s="84"/>
      <x:c r="O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84"/>
      <x:c r="N75" s="84"/>
      <x:c r="O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84"/>
      <x:c r="N76" s="84"/>
      <x:c r="O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84"/>
      <x:c r="N77" s="84"/>
      <x:c r="O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84"/>
      <x:c r="N78" s="84"/>
      <x:c r="O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84"/>
      <x:c r="N79" s="84"/>
      <x:c r="O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84"/>
      <x:c r="N80" s="84"/>
      <x:c r="O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84"/>
      <x:c r="N81" s="84"/>
      <x:c r="O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84"/>
      <x:c r="N82" s="84"/>
      <x:c r="O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84"/>
      <x:c r="N83" s="84"/>
      <x:c r="O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84"/>
      <x:c r="N84" s="84"/>
      <x:c r="O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84"/>
      <x:c r="N85" s="84"/>
      <x:c r="O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84"/>
      <x:c r="N86" s="84"/>
      <x:c r="O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84"/>
      <x:c r="N87" s="84"/>
      <x:c r="O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84"/>
      <x:c r="N88" s="84"/>
      <x:c r="O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84"/>
      <x:c r="N89" s="84"/>
      <x:c r="O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84"/>
      <x:c r="N90" s="84"/>
      <x:c r="O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84"/>
      <x:c r="N91" s="84"/>
      <x:c r="O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84"/>
      <x:c r="N92" s="84"/>
      <x:c r="O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84"/>
      <x:c r="N93" s="84"/>
      <x:c r="O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84"/>
      <x:c r="N94" s="84"/>
      <x:c r="O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84"/>
      <x:c r="N95" s="84"/>
      <x:c r="O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84"/>
      <x:c r="N96" s="84"/>
      <x:c r="O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84"/>
      <x:c r="N97" s="84"/>
      <x:c r="O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84"/>
      <x:c r="N98" s="84"/>
      <x:c r="O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84"/>
      <x:c r="N99" s="84"/>
      <x:c r="O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84"/>
      <x:c r="N100" s="84"/>
      <x:c r="O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84"/>
      <x:c r="N101" s="84"/>
      <x:c r="O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84"/>
      <x:c r="N102" s="84"/>
      <x:c r="O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84"/>
      <x:c r="N103" s="84"/>
      <x:c r="O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84"/>
      <x:c r="N104" s="84"/>
      <x:c r="O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84"/>
      <x:c r="N105" s="84"/>
      <x:c r="O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84"/>
      <x:c r="N106" s="84"/>
      <x:c r="O106" s="46"/>
    </x:row>
  </x:sheetData>
  <x:mergeCells>
    <x:mergeCell ref="A1:O1"/>
    <x:mergeCell ref="A2:O2"/>
    <x:mergeCell ref="A3:O3"/>
    <x:mergeCell ref="A4:O4"/>
  </x:mergeCells>
  <x:conditionalFormatting sqref="O7:O106">
    <x:cfRule type="expression" dxfId="15" priority="1">
      <x:formula>O7="Утверждено"</x:formula>
    </x:cfRule>
    <x:cfRule type="expression" dxfId="16" priority="2">
      <x:formula>O7="Закрыто"</x:formula>
    </x:cfRule>
    <x:cfRule type="expression" dxfId="17" priority="3">
      <x:formula>O7="Требуется пересмотр"</x:formula>
    </x:cfRule>
    <x:cfRule type="expression" dxfId="18" priority="4">
      <x:formula>O7="Отклонено"</x:formula>
    </x:cfRule>
    <x:cfRule type="expression" dxfId="19" priority="5">
      <x:formula>O7="В работе"</x:formula>
    </x:cfRule>
  </x:conditionalFormatting>
  <x:dataValidations count="8">
    <x:dataValidation type="list" sqref="D7:D106">
      <x:formula1>"Коммерческая чувствительность,Серьезный коммерческий ущерб,Коммерческая тайна,Секретная информация,Защита данных / правовое ограничение,Безопасность,Отсутствующие / неопределенные данные,Прочее"</x:formula1>
    </x:dataValidation>
    <x:dataValidation type="list" sqref="E7:E106">
      <x:formula1>LISTS!$B$2:$B$4</x:formula1>
    </x:dataValidation>
    <x:dataValidation type="list" sqref="F7:F106">
      <x:formula1>LISTS!$B$2:$B$4</x:formula1>
    </x:dataValidation>
    <x:dataValidation type="list" sqref="H7:H106">
      <x:formula1>LISTS!$B$2:$B$4</x:formula1>
    </x:dataValidation>
    <x:dataValidation type="list" sqref="I7:I106">
      <x:formula1>LISTS!$B$2:$B$4</x:formula1>
    </x:dataValidation>
    <x:dataValidation type="list" sqref="J7:J106">
      <x:formula1>LISTS!$B$2:$B$4</x:formula1>
    </x:dataValidation>
    <x:dataValidation type="list" sqref="G7:G106">
      <x:formula1>LISTS!$J$2:$J$9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ca4ae7f1f24a7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26" hidden="0" customWidth="1"/>
    <x:col min="6" max="6" width="34" hidden="0" customWidth="1"/>
    <x:col min="7" max="7" width="30" hidden="0" customWidth="1"/>
    <x:col min="8" max="8" width="31" hidden="0" customWidth="1"/>
    <x:col min="9" max="9" width="34" hidden="0" customWidth="1"/>
    <x:col min="10" max="10" width="24" hidden="0" customWidth="1"/>
    <x:col min="11" max="11" width="30" hidden="0" customWidth="1"/>
    <x:col min="12" max="12" width="31" hidden="0" customWidth="1"/>
    <x:col min="13" max="13" width="32" hidden="0" customWidth="1"/>
    <x:col min="14" max="14" width="32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4" customHeight="1">
      <x:c r="A1" s="5" t="str">
        <x:v>Шаблон сопоставления IRO с финансовыми показателями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Преобразуйте каждое существенное IRO в финансовый фактор, затронутую статью или канал денежных потоков, период, способ количественной оценки, допущения и доказательства.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Иллюстративные примерные строки помечены как таковые и должны быть заменены фактами, местами хранения доказательств и утверждениями отчитывающейся организации.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IRO ID</x:v>
      </x:c>
      <x:c r="B6" s="38" t="str">
        <x:v>Временной горизонт</x:v>
      </x:c>
      <x:c r="C6" s="38" t="str">
        <x:v>Существенный вопрос / IRO</x:v>
      </x:c>
      <x:c r="D6" s="38" t="str">
        <x:v>Воздействие / зависимость / риск / возможность</x:v>
      </x:c>
      <x:c r="E6" s="38" t="str">
        <x:v>Финансовый фактор</x:v>
      </x:c>
      <x:c r="F6" s="38" t="str">
        <x:v>Затронутая статья финансовой отчетности / канал денежных потоков</x:v>
      </x:c>
      <x:c r="G6" s="38" t="str">
        <x:v>Текущие финансовые последствия</x:v>
      </x:c>
      <x:c r="H6" s="38" t="str">
        <x:v>Риск корректировки балансовой стоимости в следующем периоде</x:v>
      </x:c>
      <x:c r="I6" s="38" t="str">
        <x:v>Ожидаемые финансовые последствия / метод</x:v>
      </x:c>
      <x:c r="J6" s="38" t="str">
        <x:v>Способ количественной оценки</x:v>
      </x:c>
      <x:c r="K6" s="38" t="str">
        <x:v>Сумма / диапазон / неденежная информация</x:v>
      </x:c>
      <x:c r="L6" s="38" t="str">
        <x:v>Ключевые допущения и неопределенность</x:v>
      </x:c>
      <x:c r="M6" s="38" t="str">
        <x:v>Связь с финансовой отчетностью</x:v>
      </x:c>
      <x:c r="N6" s="38" t="str">
        <x:v>Доказательства / сверка</x:v>
      </x:c>
      <x:c r="O6" s="38" t="str">
        <x:v>Ответственный</x:v>
      </x:c>
      <x:c r="P6" s="38" t="str">
        <x:v>Проверяющий</x:v>
      </x:c>
      <x:c r="Q6" s="38" t="str">
        <x:v>Статус</x:v>
      </x:c>
    </x:row>
    <x:row r="7" ht="42" customHeight="1">
      <x:c r="A7" s="46" t="str">
        <x:v>ILL-IRO-001</x:v>
      </x:c>
      <x:c r="B7" s="46" t="str">
        <x:v>Краткосрочный и среднесрочный</x:v>
      </x:c>
      <x:c r="C7" s="46" t="str">
        <x:v>Переходный риск, связанный с эффективностью продукции</x:v>
      </x:c>
      <x:c r="D7" s="46" t="str">
        <x:v>Регуляторные требования к эффективности продукции и соответствующие инженерные меры</x:v>
      </x:c>
      <x:c r="E7" s="46" t="str">
        <x:v>Капитальные затраты и инвестиции</x:v>
      </x:c>
      <x:c r="F7" s="46" t="str">
        <x:v>Операционные расходы; поступления основных средств (ОС); денежный поток</x:v>
      </x:c>
      <x:c r="G7" s="46" t="str">
        <x:v>0,9 млн фунтов стерлингов затрат на разработку и энергию в текущем периоде</x:v>
      </x:c>
      <x:c r="H7" s="46" t="str">
        <x:v>Чувствительность к обесценению и пересмотр сроков полезного использования затронутых производственных активов</x:v>
      </x:c>
      <x:c r="I7" s="46" t="str">
        <x:v>Капитальные затраты 18-25 млн фунтов стерлингов в 2027-2029 годах на основе утвержденной инженерной программы</x:v>
      </x:c>
      <x:c r="J7" s="46" t="str">
        <x:v>Диапазон</x:v>
      </x:c>
      <x:c r="K7" s="46" t="str">
        <x:v>18-25 млн фунтов стерлингов за три года</x:v>
      </x:c>
      <x:c r="L7" s="46" t="str">
        <x:v>Сроки реализации, коммерческие предложения поставщиков, плановые объемы производства</x:v>
      </x:c>
      <x:c r="M7" s="46" t="str">
        <x:v>Перекрестная ссылка на план капитальных затрат, примечание об ОС и допущения по обесценению</x:v>
      </x:c>
      <x:c r="N7" s="46" t="str">
        <x:v>Бюджет; план, утвержденный советом директоров; предложения по капитальным затратам; сверка</x:v>
      </x:c>
      <x:c r="O7" s="46" t="str">
        <x:v>FP&amp;A</x:v>
      </x:c>
      <x:c r="P7" s="46" t="str">
        <x:v>Контролер группы</x:v>
      </x:c>
      <x:c r="Q7" s="46" t="str">
        <x:v>Готово к проверке</x:v>
      </x:c>
    </x:row>
    <x:row r="8" ht="42" customHeight="1">
      <x:c r="A8" s="46" t="str">
        <x:v>ILL-IRO-002</x:v>
      </x:c>
      <x:c r="B8" s="46" t="str">
        <x:v>Краткосрочный</x:v>
      </x:c>
      <x:c r="C8" s="46" t="str">
        <x:v>Физический риск наводнения на двух объектах</x:v>
      </x:c>
      <x:c r="D8" s="46" t="str">
        <x:v>Острый физический риск может прервать производство и повлиять на запасы, ОС и выручку</x:v>
      </x:c>
      <x:c r="E8" s="46" t="str">
        <x:v>Активы и сроки полезного использования</x:v>
      </x:c>
      <x:c r="F8" s="46" t="str">
        <x:v>Запасы; ОС; выручка; расходы на страхование</x:v>
      </x:c>
      <x:c r="G8" s="46" t="str">
        <x:v>Отдельно идентифицируемые текущие последствия отсутствуют</x:v>
      </x:c>
      <x:c r="H8" s="46" t="str">
        <x:v>Пересмотр балансовой стоимости отдельных активов в следующем годовом периоде</x:v>
      </x:c>
      <x:c r="I8" s="46" t="str">
        <x:v>Качественный путь до создания модели на уровне активов; затронутые статьи и план развития возможностей раскрыты</x:v>
      </x:c>
      <x:c r="J8" s="46" t="str">
        <x:v>Только качественно в рамках освобождения</x:v>
      </x:c>
      <x:c r="K8" s="46" t="str">
        <x:v>Два объекта; соответствующие производственные мощности и объемы простоя</x:v>
      </x:c>
      <x:c r="L8" s="46" t="str">
        <x:v>Разработка модели наводнений, данные страховщиков и чувствительность к сценариям</x:v>
      </x:c>
      <x:c r="M8" s="46" t="str">
        <x:v>Реестр объектов, модель обесценения и примечания к финансовой отчетности</x:v>
      </x:c>
      <x:c r="N8" s="46" t="str">
        <x:v>Скрининг рисков объектов; данные страховщика; план действий</x:v>
      </x:c>
      <x:c r="O8" s="46" t="str">
        <x:v>Риски + финансы</x:v>
      </x:c>
      <x:c r="P8" s="46" t="str">
        <x:v>Проверяющий по аудиту / предоставлению уверенности</x:v>
      </x:c>
      <x:c r="Q8" s="46" t="str">
        <x:v>В работе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</x:row>
  </x:sheetData>
  <x:mergeCells>
    <x:mergeCell ref="A1:Q1"/>
    <x:mergeCell ref="A2:Q2"/>
    <x:mergeCell ref="A3:Q3"/>
    <x:mergeCell ref="A4:Q4"/>
  </x:mergeCells>
  <x:conditionalFormatting sqref="Q7:Q106">
    <x:cfRule type="expression" dxfId="20" priority="1">
      <x:formula>Q7="Утверждено"</x:formula>
    </x:cfRule>
    <x:cfRule type="expression" dxfId="21" priority="2">
      <x:formula>Q7="Закрыто"</x:formula>
    </x:cfRule>
    <x:cfRule type="expression" dxfId="22" priority="3">
      <x:formula>Q7="Требуется пересмотр"</x:formula>
    </x:cfRule>
    <x:cfRule type="expression" dxfId="23" priority="4">
      <x:formula>Q7="Отклонено"</x:formula>
    </x:cfRule>
    <x:cfRule type="expression" dxfId="24" priority="5">
      <x:formula>Q7="В работе"</x:formula>
    </x:cfRule>
  </x:conditionalFormatting>
  <x:dataValidations count="3">
    <x:dataValidation type="list" sqref="E7:E106">
      <x:formula1>LISTS!$K$2:$K$9</x:formula1>
    </x:dataValidation>
    <x:dataValidation type="list" sqref="J7:J106">
      <x:formula1>LISTS!$L$2:$L$7</x:formula1>
    </x:dataValidation>
    <x:dataValidation type="list" sqref="Q7:Q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ca0bf758dd439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16" hidden="0" customWidth="1"/>
    <x:col min="6" max="6" width="55" hidden="0" customWidth="1"/>
    <x:col min="7" max="7" width="34" hidden="0" customWidth="1"/>
    <x:col min="8" max="8" width="40" hidden="0" customWidth="1"/>
  </x:cols>
  <x:sheetData>
    <x:row r="1" ht="34" customHeight="1">
      <x:c r="A1" s="5" t="str">
        <x:v>Реестр источников, редакций и обновлений</x:v>
      </x:c>
      <x:c r="B1" s="5"/>
      <x:c r="C1" s="5"/>
      <x:c r="D1" s="5"/>
      <x:c r="E1" s="5"/>
      <x:c r="F1" s="5"/>
      <x:c r="G1" s="5"/>
      <x:c r="H1" s="5"/>
    </x:row>
    <x:row r="2" ht="30" customHeight="1">
      <x:c r="A2" s="13" t="str">
        <x:v>Зафиксируйте авторитетную основу, проверенный статус, затронутые шаблоны и триггеры обновления.</x:v>
      </x:c>
      <x:c r="B2" s="13"/>
      <x:c r="C2" s="13"/>
      <x:c r="D2" s="13"/>
      <x:c r="E2" s="13"/>
      <x:c r="F2" s="13"/>
      <x:c r="G2" s="13"/>
      <x:c r="H2" s="13"/>
    </x:row>
    <x:row r="3" ht="42" customHeight="1">
      <x:c r="A3" s="21" t="str">
        <x:v>Рабочие шаблоны для пересмотренных ESRS - Делегированный регламент (ЕС) 2026/1563 (ОЖ L, 2026/1563, 21.9.2026; вступает в силу 10.11.2026; применяется к финансовым годам, начинающимся 1.1.2027 или позднее; для FY2026 ст. 2 допускает выбор редакции, который необходимо указать) - ограничение по цепочке создания стоимости в Делегированном регламенте (ЕС) 2026/1560 (в силе с 24.9.2026; ограничение применяется с FY2027) и Директива (ЕС) 2026/470. Ссылки на пункты соответствуют окончательной нумерации 2026/1563. Перед использованием проверьте перенос в национальное законодательство и факты, относящиеся к конкретной организации.</x:v>
      </x:c>
      <x:c r="B3" s="21"/>
      <x:c r="C3" s="21"/>
      <x:c r="D3" s="21"/>
      <x:c r="E3" s="21"/>
      <x:c r="F3" s="21"/>
      <x:c r="G3" s="21"/>
      <x:c r="H3" s="21"/>
    </x:row>
    <x:row r="6" ht="34" customHeight="1">
      <x:c r="A6" s="38" t="str">
        <x:v>ID источника</x:v>
      </x:c>
      <x:c r="B6" s="38" t="str">
        <x:v>Документ / нормативный акт</x:v>
      </x:c>
      <x:c r="C6" s="38" t="str">
        <x:v>Статус на дату проверки источника</x:v>
      </x:c>
      <x:c r="D6" s="38" t="str">
        <x:v>Соответствующие темы / пункты</x:v>
      </x:c>
      <x:c r="E6" s="38" t="str">
        <x:v>Дата проверки</x:v>
      </x:c>
      <x:c r="F6" s="38" t="str">
        <x:v>Официальный URL</x:v>
      </x:c>
      <x:c r="G6" s="38" t="str">
        <x:v>Триггер обновления</x:v>
      </x:c>
      <x:c r="H6" s="38" t="str">
        <x:v>Примечания</x:v>
      </x:c>
    </x:row>
    <x:row r="7" ht="130" customHeight="1">
      <x:c r="A7" s="46" t="str">
        <x:v>SRC-01</x:v>
      </x:c>
      <x:c r="B7" s="46" t="str">
        <x:v>Делегированный регламент Комиссии (ЕС) 2026/1563 от 3 июля 2026 года (пересмотренные ESRS, Приложения I и II)</x:v>
      </x:c>
      <x:c r="C7" s="46" t="str">
        <x:v>Опубликован в ОЖ L, 2026/1563, 21.9.2026; вступает в силу 10.11.2026; применяется к финансовым годам, начинающимся 1.1.2027 или позднее; FY2026: выбор согласно ст. 2 между ESRS 2023 года (с изменениями (ЕС) 2025/1416), пересмотренными ESRS или ESRS 2023 года с восемью освобождениями; заявление о редакции обязательно (ст. 2(2))</x:v>
      </x:c>
      <x:c r="D7" s="46" t="str">
        <x:v>ESRS 1: границы и цепочка создания стоимости (пункты 62, 66), приобретения и выбытия (74-75), освобождения по показателям (90-92), чрезмерные затраты или усилия (93-95), исключения (100); ESRS 2 SBM-3: финансовые последствия (пункты 25-33); тематические положения</x:v>
      </x:c>
      <x:c r="E7" s="84" t="n">
        <x:v>46290</x:v>
      </x:c>
      <x:c r="F7" s="46" t="str">
        <x:v>https://eur-lex.europa.eu/eli/reg_del/2026/1563/oj/eng</x:v>
      </x:c>
      <x:c r="G7" s="46" t="str">
        <x:v>Исправление; применение с FY2027; руководство EFRAG по внедрению</x:v>
      </x:c>
      <x:c r="H7" s="46" t="str">
        <x:v>Источник: текст Делегированного регламента (ЕС) 2026/1563, опубликованный в ОЖ (EUR-Lex, ELI reg_del/2026/1563).</x:v>
      </x:c>
    </x:row>
    <x:row r="8" ht="50" customHeight="1">
      <x:c r="A8" s="46" t="str">
        <x:v>SRC-02</x:v>
      </x:c>
      <x:c r="B8" s="46" t="str">
        <x:v>Директива (ЕС) 2026/470</x:v>
      </x:c>
      <x:c r="C8" s="46" t="str">
        <x:v>Действует; соответствующие изменения требуют переноса в национальное законодательство до 19 марта 2027 года</x:v>
      </x:c>
      <x:c r="D8" s="46" t="str">
        <x:v>Ограничение по цепочке создания стоимости, защищаемые организации, отказ поставщика, порядок действий отчитывающейся организации и переходные положения</x:v>
      </x:c>
      <x:c r="E8" s="84" t="n">
        <x:v>46290</x:v>
      </x:c>
      <x:c r="F8" s="46" t="str">
        <x:v>https://eur-lex.europa.eu/eli/dir/2026/470/oj/eng</x:v>
      </x:c>
      <x:c r="G8" s="46" t="str">
        <x:v>Перенос в национальное законодательство; толкование государств-членов; руководство по правоприменению</x:v>
      </x:c>
      <x:c r="H8" s="46" t="str">
        <x:v>Проверьте юрисдикцию организации и поставщика, прежде чем полагаться на установленное законом право.</x:v>
      </x:c>
    </x:row>
    <x:row r="9" ht="110" customHeight="1">
      <x:c r="A9" s="46" t="str">
        <x:v>SRC-03</x:v>
      </x:c>
      <x:c r="B9" s="46" t="str">
        <x:v>Делегированный регламент Комиссии (ЕС) 2026/1560 от 3 июля 2026 года (добровольный стандарт, Приложение I; ограничение по цепочке создания стоимости, Приложение II)</x:v>
      </x:c>
      <x:c r="C9" s="46" t="str">
        <x:v>Опубликован в ОЖ L, 2026/1560, 21.9.2026; в силе с 24.9.2026; ст. 3 (ограничение по цепочке создания стоимости) применяется к финансовым годам, начинающимся 1.1.2027 или позднее; Рекомендация (ЕС) 2025/1710 утрачивает юридическую силу с 24.9.2026</x:v>
      </x:c>
      <x:c r="D9" s="46" t="str">
        <x:v>Точки данных Приложения II, образующие ограничение по цепочке создания стоимости (ст. 3(2)), и ветви по численности работников; ограничение распространяется на организации со средней численностью до 1 000 работников (ст. 1(1))</x:v>
      </x:c>
      <x:c r="E9" s="84" t="n">
        <x:v>46290</x:v>
      </x:c>
      <x:c r="F9" s="46" t="str">
        <x:v>https://eur-lex.europa.eu/eli/reg_del/2026/1560/oj/eng</x:v>
      </x:c>
      <x:c r="G9" s="46" t="str">
        <x:v>Исправление; вопросы и ответы или руководство по внедрению</x:v>
      </x:c>
      <x:c r="H9" s="46" t="str">
        <x:v>Ограничением является Приложение II, а не весь Добровольный стандарт.</x:v>
      </x:c>
    </x:row>
    <x:row r="10" ht="50" customHeight="1">
      <x:c r="A10" s="46" t="str">
        <x:v>SRC-04</x:v>
      </x:c>
      <x:c r="B10" s="46" t="str">
        <x:v>Директива (ЕС) 2016/943 о коммерческой тайне</x:v>
      </x:c>
      <x:c r="C10" s="46" t="str">
        <x:v>Действует</x:v>
      </x:c>
      <x:c r="D10" s="46" t="str">
        <x:v>Определение коммерческой тайны и меры защиты</x:v>
      </x:c>
      <x:c r="E10" s="84" t="n">
        <x:v>46236</x:v>
      </x:c>
      <x:c r="F10" s="46" t="str">
        <x:v>https://eur-lex.europa.eu/eli/dir/2016/943/oj/eng</x:v>
      </x:c>
      <x:c r="G10" s="46" t="str">
        <x:v>Судебная практика, применение на национальном уровне и юридические консультации</x:v>
      </x:c>
      <x:c r="H10" s="46" t="str">
        <x:v>Сама по себе пометка о коммерческой чувствительности не означает наличия коммерческой тайны.</x:v>
      </x:c>
    </x:row>
    <x:row r="11" ht="50" customHeight="1">
      <x:c r="A11" s="46" t="str">
        <x:v>SRC-05</x:v>
      </x:c>
      <x:c r="B11" s="46" t="str">
        <x:v>Редакционный стандарт Knowledge Hub London Reporting Academy, v1.0</x:v>
      </x:c>
      <x:c r="C11" s="46" t="str">
        <x:v>Внутренний рабочий стандарт</x:v>
      </x:c>
      <x:c r="D11" s="46" t="str">
        <x:v>Структура «сначала ответ», дисциплина источников, примеры, доказательства, визуальные материалы, сопоставление, контроль качества и триггеры обновления</x:v>
      </x:c>
      <x:c r="E11" s="84" t="n">
        <x:v>46236</x:v>
      </x:c>
      <x:c r="F11" s="46" t="str"/>
      <x:c r="G11" s="46" t="str">
        <x:v>Внутреннее редакционное обновление</x:v>
      </x:c>
      <x:c r="H11" s="46" t="str">
        <x:v>Регулирует формат и пакет публикации, а не требования ESRS.</x:v>
      </x:c>
    </x:row>
    <x:row r="12" ht="50" customHeight="1">
      <x:c r="A12" s="46"/>
      <x:c r="B12" s="46"/>
      <x:c r="C12" s="46"/>
      <x:c r="D12" s="46"/>
      <x:c r="E12" s="84"/>
      <x:c r="F12" s="46"/>
      <x:c r="G12" s="46"/>
      <x:c r="H12" s="46"/>
    </x:row>
    <x:row r="13" ht="50" customHeight="1">
      <x:c r="A13" s="46"/>
      <x:c r="B13" s="46"/>
      <x:c r="C13" s="46"/>
      <x:c r="D13" s="46"/>
      <x:c r="E13" s="84"/>
      <x:c r="F13" s="46"/>
      <x:c r="G13" s="46"/>
      <x:c r="H13" s="46"/>
    </x:row>
    <x:row r="14" ht="50" customHeight="1">
      <x:c r="A14" s="46"/>
      <x:c r="B14" s="46"/>
      <x:c r="C14" s="46"/>
      <x:c r="D14" s="46"/>
      <x:c r="E14" s="84"/>
      <x:c r="F14" s="46"/>
      <x:c r="G14" s="46"/>
      <x:c r="H14" s="46"/>
    </x:row>
    <x:row r="15" ht="50" customHeight="1">
      <x:c r="A15" s="46"/>
      <x:c r="B15" s="46"/>
      <x:c r="C15" s="46"/>
      <x:c r="D15" s="46"/>
      <x:c r="E15" s="84"/>
      <x:c r="F15" s="46"/>
      <x:c r="G15" s="46"/>
      <x:c r="H15" s="46"/>
    </x:row>
    <x:row r="16" ht="50" customHeight="1">
      <x:c r="A16" s="46"/>
      <x:c r="B16" s="46"/>
      <x:c r="C16" s="46"/>
      <x:c r="D16" s="46"/>
      <x:c r="E16" s="84"/>
      <x:c r="F16" s="46"/>
      <x:c r="G16" s="46"/>
      <x:c r="H16" s="46"/>
    </x:row>
    <x:row r="17" ht="50" customHeight="1">
      <x:c r="A17" s="46"/>
      <x:c r="B17" s="46"/>
      <x:c r="C17" s="46"/>
      <x:c r="D17" s="46"/>
      <x:c r="E17" s="84"/>
      <x:c r="F17" s="46"/>
      <x:c r="G17" s="46"/>
      <x:c r="H17" s="46"/>
    </x:row>
    <x:row r="18" ht="50" customHeight="1">
      <x:c r="A18" s="46"/>
      <x:c r="B18" s="46"/>
      <x:c r="C18" s="46"/>
      <x:c r="D18" s="46"/>
      <x:c r="E18" s="84"/>
      <x:c r="F18" s="46"/>
      <x:c r="G18" s="46"/>
      <x:c r="H18" s="46"/>
    </x:row>
    <x:row r="19" ht="50" customHeight="1">
      <x:c r="A19" s="46"/>
      <x:c r="B19" s="46"/>
      <x:c r="C19" s="46"/>
      <x:c r="D19" s="46"/>
      <x:c r="E19" s="84"/>
      <x:c r="F19" s="46"/>
      <x:c r="G19" s="46"/>
      <x:c r="H19" s="46"/>
    </x:row>
    <x:row r="20" ht="50" customHeight="1">
      <x:c r="A20" s="46"/>
      <x:c r="B20" s="46"/>
      <x:c r="C20" s="46"/>
      <x:c r="D20" s="46"/>
      <x:c r="E20" s="84"/>
      <x:c r="F20" s="46"/>
      <x:c r="G20" s="46"/>
      <x:c r="H20" s="46"/>
    </x:row>
    <x:row r="21" ht="50" customHeight="1">
      <x:c r="A21" s="46"/>
      <x:c r="B21" s="46"/>
      <x:c r="C21" s="46"/>
      <x:c r="D21" s="46"/>
      <x:c r="E21" s="84"/>
      <x:c r="F21" s="46"/>
      <x:c r="G21" s="46"/>
      <x:c r="H21" s="46"/>
    </x:row>
    <x:row r="22" ht="50" customHeight="1">
      <x:c r="A22" s="46"/>
      <x:c r="B22" s="46"/>
      <x:c r="C22" s="46"/>
      <x:c r="D22" s="46"/>
      <x:c r="E22" s="84"/>
      <x:c r="F22" s="46"/>
      <x:c r="G22" s="46"/>
      <x:c r="H22" s="46"/>
    </x:row>
    <x:row r="23" ht="50" customHeight="1">
      <x:c r="A23" s="46"/>
      <x:c r="B23" s="46"/>
      <x:c r="C23" s="46"/>
      <x:c r="D23" s="46"/>
      <x:c r="E23" s="84"/>
      <x:c r="F23" s="46"/>
      <x:c r="G23" s="46"/>
      <x:c r="H23" s="46"/>
    </x:row>
    <x:row r="24" ht="50" customHeight="1">
      <x:c r="A24" s="46"/>
      <x:c r="B24" s="46"/>
      <x:c r="C24" s="46"/>
      <x:c r="D24" s="46"/>
      <x:c r="E24" s="84"/>
      <x:c r="F24" s="46"/>
      <x:c r="G24" s="46"/>
      <x:c r="H24" s="46"/>
    </x:row>
    <x:row r="25" ht="50" customHeight="1">
      <x:c r="A25" s="46"/>
      <x:c r="B25" s="46"/>
      <x:c r="C25" s="46"/>
      <x:c r="D25" s="46"/>
      <x:c r="E25" s="84"/>
      <x:c r="F25" s="46"/>
      <x:c r="G25" s="46"/>
      <x:c r="H25" s="46"/>
    </x:row>
    <x:row r="26" ht="50" customHeight="1">
      <x:c r="A26" s="46"/>
      <x:c r="B26" s="46"/>
      <x:c r="C26" s="46"/>
      <x:c r="D26" s="46"/>
      <x:c r="E26" s="84"/>
      <x:c r="F26" s="46"/>
      <x:c r="G26" s="46"/>
      <x:c r="H26" s="46"/>
    </x:row>
    <x:row r="27" ht="50" customHeight="1">
      <x:c r="A27" s="46"/>
      <x:c r="B27" s="46"/>
      <x:c r="C27" s="46"/>
      <x:c r="D27" s="46"/>
      <x:c r="E27" s="84"/>
      <x:c r="F27" s="46"/>
      <x:c r="G27" s="46"/>
      <x:c r="H27" s="46"/>
    </x:row>
    <x:row r="28" ht="50" customHeight="1">
      <x:c r="A28" s="46"/>
      <x:c r="B28" s="46"/>
      <x:c r="C28" s="46"/>
      <x:c r="D28" s="46"/>
      <x:c r="E28" s="84"/>
      <x:c r="F28" s="46"/>
      <x:c r="G28" s="46"/>
      <x:c r="H28" s="46"/>
    </x:row>
    <x:row r="29" ht="50" customHeight="1">
      <x:c r="A29" s="46"/>
      <x:c r="B29" s="46"/>
      <x:c r="C29" s="46"/>
      <x:c r="D29" s="46"/>
      <x:c r="E29" s="84"/>
      <x:c r="F29" s="46"/>
      <x:c r="G29" s="46"/>
      <x:c r="H29" s="46"/>
    </x:row>
    <x:row r="30" ht="50" customHeight="1">
      <x:c r="A30" s="46"/>
      <x:c r="B30" s="46"/>
      <x:c r="C30" s="46"/>
      <x:c r="D30" s="46"/>
      <x:c r="E30" s="84"/>
      <x:c r="F30" s="46"/>
      <x:c r="G30" s="46"/>
      <x:c r="H30" s="46"/>
    </x:row>
    <x:row r="31" ht="50" customHeight="1">
      <x:c r="A31" s="46"/>
      <x:c r="B31" s="46"/>
      <x:c r="C31" s="46"/>
      <x:c r="D31" s="46"/>
      <x:c r="E31" s="84"/>
      <x:c r="F31" s="46"/>
      <x:c r="G31" s="46"/>
      <x:c r="H31" s="46"/>
    </x:row>
    <x:row r="32" ht="50" customHeight="1">
      <x:c r="A32" s="46"/>
      <x:c r="B32" s="46"/>
      <x:c r="C32" s="46"/>
      <x:c r="D32" s="46"/>
      <x:c r="E32" s="84"/>
      <x:c r="F32" s="46"/>
      <x:c r="G32" s="46"/>
      <x:c r="H32" s="46"/>
    </x:row>
    <x:row r="33" ht="50" customHeight="1">
      <x:c r="A33" s="46"/>
      <x:c r="B33" s="46"/>
      <x:c r="C33" s="46"/>
      <x:c r="D33" s="46"/>
      <x:c r="E33" s="84"/>
      <x:c r="F33" s="46"/>
      <x:c r="G33" s="46"/>
      <x:c r="H33" s="46"/>
    </x:row>
    <x:row r="34" ht="50" customHeight="1">
      <x:c r="A34" s="46"/>
      <x:c r="B34" s="46"/>
      <x:c r="C34" s="46"/>
      <x:c r="D34" s="46"/>
      <x:c r="E34" s="84"/>
      <x:c r="F34" s="46"/>
      <x:c r="G34" s="46"/>
      <x:c r="H34" s="46"/>
    </x:row>
    <x:row r="35" ht="50" customHeight="1">
      <x:c r="A35" s="46"/>
      <x:c r="B35" s="46"/>
      <x:c r="C35" s="46"/>
      <x:c r="D35" s="46"/>
      <x:c r="E35" s="84"/>
      <x:c r="F35" s="46"/>
      <x:c r="G35" s="46"/>
      <x:c r="H35" s="46"/>
    </x:row>
    <x:row r="36" ht="50" customHeight="1">
      <x:c r="A36" s="46"/>
      <x:c r="B36" s="46"/>
      <x:c r="C36" s="46"/>
      <x:c r="D36" s="46"/>
      <x:c r="E36" s="84"/>
      <x:c r="F36" s="46"/>
      <x:c r="G36" s="46"/>
      <x:c r="H36" s="46"/>
    </x:row>
    <x:row r="37" ht="50" customHeight="1">
      <x:c r="A37" s="46"/>
      <x:c r="B37" s="46"/>
      <x:c r="C37" s="46"/>
      <x:c r="D37" s="46"/>
      <x:c r="E37" s="84"/>
      <x:c r="F37" s="46"/>
      <x:c r="G37" s="46"/>
      <x:c r="H37" s="46"/>
    </x:row>
    <x:row r="38" ht="50" customHeight="1">
      <x:c r="A38" s="46"/>
      <x:c r="B38" s="46"/>
      <x:c r="C38" s="46"/>
      <x:c r="D38" s="46"/>
      <x:c r="E38" s="84"/>
      <x:c r="F38" s="46"/>
      <x:c r="G38" s="46"/>
      <x:c r="H38" s="46"/>
    </x:row>
    <x:row r="39" ht="50" customHeight="1">
      <x:c r="A39" s="46"/>
      <x:c r="B39" s="46"/>
      <x:c r="C39" s="46"/>
      <x:c r="D39" s="46"/>
      <x:c r="E39" s="84"/>
      <x:c r="F39" s="46"/>
      <x:c r="G39" s="46"/>
      <x:c r="H39" s="46"/>
    </x:row>
    <x:row r="40" ht="50" customHeight="1">
      <x:c r="A40" s="46"/>
      <x:c r="B40" s="46"/>
      <x:c r="C40" s="46"/>
      <x:c r="D40" s="46"/>
      <x:c r="E40" s="84"/>
      <x:c r="F40" s="46"/>
      <x:c r="G40" s="46"/>
      <x:c r="H40" s="46"/>
    </x:row>
    <x:row r="41" ht="50" customHeight="1">
      <x:c r="A41" s="46"/>
      <x:c r="B41" s="46"/>
      <x:c r="C41" s="46"/>
      <x:c r="D41" s="46"/>
      <x:c r="E41" s="84"/>
      <x:c r="F41" s="46"/>
      <x:c r="G41" s="46"/>
      <x:c r="H41" s="46"/>
    </x:row>
    <x:row r="42" ht="50" customHeight="1">
      <x:c r="A42" s="46"/>
      <x:c r="B42" s="46"/>
      <x:c r="C42" s="46"/>
      <x:c r="D42" s="46"/>
      <x:c r="E42" s="84"/>
      <x:c r="F42" s="46"/>
      <x:c r="G42" s="46"/>
      <x:c r="H42" s="46"/>
    </x:row>
    <x:row r="43" ht="50" customHeight="1">
      <x:c r="A43" s="46"/>
      <x:c r="B43" s="46"/>
      <x:c r="C43" s="46"/>
      <x:c r="D43" s="46"/>
      <x:c r="E43" s="84"/>
      <x:c r="F43" s="46"/>
      <x:c r="G43" s="46"/>
      <x:c r="H43" s="46"/>
    </x:row>
    <x:row r="44" ht="50" customHeight="1">
      <x:c r="A44" s="46"/>
      <x:c r="B44" s="46"/>
      <x:c r="C44" s="46"/>
      <x:c r="D44" s="46"/>
      <x:c r="E44" s="84"/>
      <x:c r="F44" s="46"/>
      <x:c r="G44" s="46"/>
      <x:c r="H44" s="46"/>
    </x:row>
    <x:row r="45" ht="50" customHeight="1">
      <x:c r="A45" s="46"/>
      <x:c r="B45" s="46"/>
      <x:c r="C45" s="46"/>
      <x:c r="D45" s="46"/>
      <x:c r="E45" s="84"/>
      <x:c r="F45" s="46"/>
      <x:c r="G45" s="46"/>
      <x:c r="H45" s="46"/>
    </x:row>
    <x:row r="46" ht="50" customHeight="1">
      <x:c r="A46" s="46"/>
      <x:c r="B46" s="46"/>
      <x:c r="C46" s="46"/>
      <x:c r="D46" s="46"/>
      <x:c r="E46" s="84"/>
      <x:c r="F46" s="46"/>
      <x:c r="G46" s="46"/>
      <x:c r="H46" s="46"/>
    </x:row>
    <x:row r="47" ht="50" customHeight="1">
      <x:c r="A47" s="46"/>
      <x:c r="B47" s="46"/>
      <x:c r="C47" s="46"/>
      <x:c r="D47" s="46"/>
      <x:c r="E47" s="84"/>
      <x:c r="F47" s="46"/>
      <x:c r="G47" s="46"/>
      <x:c r="H47" s="46"/>
    </x:row>
    <x:row r="48" ht="50" customHeight="1">
      <x:c r="A48" s="46"/>
      <x:c r="B48" s="46"/>
      <x:c r="C48" s="46"/>
      <x:c r="D48" s="46"/>
      <x:c r="E48" s="84"/>
      <x:c r="F48" s="46"/>
      <x:c r="G48" s="46"/>
      <x:c r="H48" s="46"/>
    </x:row>
    <x:row r="49" ht="50" customHeight="1">
      <x:c r="A49" s="46"/>
      <x:c r="B49" s="46"/>
      <x:c r="C49" s="46"/>
      <x:c r="D49" s="46"/>
      <x:c r="E49" s="84"/>
      <x:c r="F49" s="46"/>
      <x:c r="G49" s="46"/>
      <x:c r="H49" s="46"/>
    </x:row>
    <x:row r="50" ht="50" customHeight="1">
      <x:c r="A50" s="46"/>
      <x:c r="B50" s="46"/>
      <x:c r="C50" s="46"/>
      <x:c r="D50" s="46"/>
      <x:c r="E50" s="84"/>
      <x:c r="F50" s="46"/>
      <x:c r="G50" s="46"/>
      <x:c r="H50" s="46"/>
    </x:row>
    <x:row r="51" ht="50" customHeight="1">
      <x:c r="A51" s="46"/>
      <x:c r="B51" s="46"/>
      <x:c r="C51" s="46"/>
      <x:c r="D51" s="46"/>
      <x:c r="E51" s="84"/>
      <x:c r="F51" s="46"/>
      <x:c r="G51" s="46"/>
      <x:c r="H51" s="46"/>
    </x:row>
    <x:row r="52" ht="50" customHeight="1">
      <x:c r="A52" s="46"/>
      <x:c r="B52" s="46"/>
      <x:c r="C52" s="46"/>
      <x:c r="D52" s="46"/>
      <x:c r="E52" s="84"/>
      <x:c r="F52" s="46"/>
      <x:c r="G52" s="46"/>
      <x:c r="H52" s="46"/>
    </x:row>
    <x:row r="53" ht="50" customHeight="1">
      <x:c r="A53" s="46"/>
      <x:c r="B53" s="46"/>
      <x:c r="C53" s="46"/>
      <x:c r="D53" s="46"/>
      <x:c r="E53" s="84"/>
      <x:c r="F53" s="46"/>
      <x:c r="G53" s="46"/>
      <x:c r="H53" s="46"/>
    </x:row>
    <x:row r="54" ht="50" customHeight="1">
      <x:c r="A54" s="46"/>
      <x:c r="B54" s="46"/>
      <x:c r="C54" s="46"/>
      <x:c r="D54" s="46"/>
      <x:c r="E54" s="84"/>
      <x:c r="F54" s="46"/>
      <x:c r="G54" s="46"/>
      <x:c r="H54" s="46"/>
    </x:row>
    <x:row r="55" ht="50" customHeight="1">
      <x:c r="A55" s="46"/>
      <x:c r="B55" s="46"/>
      <x:c r="C55" s="46"/>
      <x:c r="D55" s="46"/>
      <x:c r="E55" s="84"/>
      <x:c r="F55" s="46"/>
      <x:c r="G55" s="46"/>
      <x:c r="H55" s="46"/>
    </x:row>
    <x:row r="56" ht="50" customHeight="1">
      <x:c r="A56" s="46"/>
      <x:c r="B56" s="46"/>
      <x:c r="C56" s="46"/>
      <x:c r="D56" s="46"/>
      <x:c r="E56" s="84"/>
      <x:c r="F56" s="46"/>
      <x:c r="G56" s="46"/>
      <x:c r="H56" s="46"/>
    </x:row>
    <x:row r="57" ht="50" customHeight="1">
      <x:c r="A57" s="46"/>
      <x:c r="B57" s="46"/>
      <x:c r="C57" s="46"/>
      <x:c r="D57" s="46"/>
      <x:c r="E57" s="84"/>
      <x:c r="F57" s="46"/>
      <x:c r="G57" s="46"/>
      <x:c r="H57" s="46"/>
    </x:row>
    <x:row r="58" ht="50" customHeight="1">
      <x:c r="A58" s="46"/>
      <x:c r="B58" s="46"/>
      <x:c r="C58" s="46"/>
      <x:c r="D58" s="46"/>
      <x:c r="E58" s="84"/>
      <x:c r="F58" s="46"/>
      <x:c r="G58" s="46"/>
      <x:c r="H58" s="46"/>
    </x:row>
    <x:row r="59" ht="50" customHeight="1">
      <x:c r="A59" s="46"/>
      <x:c r="B59" s="46"/>
      <x:c r="C59" s="46"/>
      <x:c r="D59" s="46"/>
      <x:c r="E59" s="84"/>
      <x:c r="F59" s="46"/>
      <x:c r="G59" s="46"/>
      <x:c r="H59" s="46"/>
    </x:row>
    <x:row r="60" ht="50" customHeight="1">
      <x:c r="A60" s="46"/>
      <x:c r="B60" s="46"/>
      <x:c r="C60" s="46"/>
      <x:c r="D60" s="46"/>
      <x:c r="E60" s="84"/>
      <x:c r="F60" s="46"/>
      <x:c r="G60" s="46"/>
      <x:c r="H60" s="46"/>
    </x:row>
    <x:row r="61" ht="50" customHeight="1">
      <x:c r="A61" s="46"/>
      <x:c r="B61" s="46"/>
      <x:c r="C61" s="46"/>
      <x:c r="D61" s="46"/>
      <x:c r="E61" s="84"/>
      <x:c r="F61" s="46"/>
      <x:c r="G61" s="46"/>
      <x:c r="H61" s="46"/>
    </x:row>
    <x:row r="62" ht="50" customHeight="1">
      <x:c r="A62" s="46"/>
      <x:c r="B62" s="46"/>
      <x:c r="C62" s="46"/>
      <x:c r="D62" s="46"/>
      <x:c r="E62" s="84"/>
      <x:c r="F62" s="46"/>
      <x:c r="G62" s="46"/>
      <x:c r="H62" s="46"/>
    </x:row>
    <x:row r="63" ht="50" customHeight="1">
      <x:c r="A63" s="46"/>
      <x:c r="B63" s="46"/>
      <x:c r="C63" s="46"/>
      <x:c r="D63" s="46"/>
      <x:c r="E63" s="84"/>
      <x:c r="F63" s="46"/>
      <x:c r="G63" s="46"/>
      <x:c r="H63" s="46"/>
    </x:row>
    <x:row r="64" ht="50" customHeight="1">
      <x:c r="A64" s="46"/>
      <x:c r="B64" s="46"/>
      <x:c r="C64" s="46"/>
      <x:c r="D64" s="46"/>
      <x:c r="E64" s="84"/>
      <x:c r="F64" s="46"/>
      <x:c r="G64" s="46"/>
      <x:c r="H64" s="46"/>
    </x:row>
    <x:row r="65" ht="50" customHeight="1">
      <x:c r="A65" s="46"/>
      <x:c r="B65" s="46"/>
      <x:c r="C65" s="46"/>
      <x:c r="D65" s="46"/>
      <x:c r="E65" s="84"/>
      <x:c r="F65" s="46"/>
      <x:c r="G65" s="46"/>
      <x:c r="H65" s="46"/>
    </x:row>
    <x:row r="66" ht="50" customHeight="1">
      <x:c r="A66" s="46"/>
      <x:c r="B66" s="46"/>
      <x:c r="C66" s="46"/>
      <x:c r="D66" s="46"/>
      <x:c r="E66" s="84"/>
      <x:c r="F66" s="46"/>
      <x:c r="G66" s="46"/>
      <x:c r="H66" s="46"/>
    </x:row>
    <x:row r="67" ht="50" customHeight="1">
      <x:c r="A67" s="46"/>
      <x:c r="B67" s="46"/>
      <x:c r="C67" s="46"/>
      <x:c r="D67" s="46"/>
      <x:c r="E67" s="84"/>
      <x:c r="F67" s="46"/>
      <x:c r="G67" s="46"/>
      <x:c r="H67" s="46"/>
    </x:row>
    <x:row r="68" ht="50" customHeight="1">
      <x:c r="A68" s="46"/>
      <x:c r="B68" s="46"/>
      <x:c r="C68" s="46"/>
      <x:c r="D68" s="46"/>
      <x:c r="E68" s="84"/>
      <x:c r="F68" s="46"/>
      <x:c r="G68" s="46"/>
      <x:c r="H68" s="46"/>
    </x:row>
    <x:row r="69" ht="50" customHeight="1">
      <x:c r="A69" s="46"/>
      <x:c r="B69" s="46"/>
      <x:c r="C69" s="46"/>
      <x:c r="D69" s="46"/>
      <x:c r="E69" s="84"/>
      <x:c r="F69" s="46"/>
      <x:c r="G69" s="46"/>
      <x:c r="H69" s="46"/>
    </x:row>
    <x:row r="70" ht="50" customHeight="1">
      <x:c r="A70" s="46"/>
      <x:c r="B70" s="46"/>
      <x:c r="C70" s="46"/>
      <x:c r="D70" s="46"/>
      <x:c r="E70" s="84"/>
      <x:c r="F70" s="46"/>
      <x:c r="G70" s="46"/>
      <x:c r="H70" s="46"/>
    </x:row>
    <x:row r="71" ht="50" customHeight="1">
      <x:c r="A71" s="46"/>
      <x:c r="B71" s="46"/>
      <x:c r="C71" s="46"/>
      <x:c r="D71" s="46"/>
      <x:c r="E71" s="84"/>
      <x:c r="F71" s="46"/>
      <x:c r="G71" s="46"/>
      <x:c r="H71" s="46"/>
    </x:row>
    <x:row r="72" ht="50" customHeight="1">
      <x:c r="A72" s="46"/>
      <x:c r="B72" s="46"/>
      <x:c r="C72" s="46"/>
      <x:c r="D72" s="46"/>
      <x:c r="E72" s="84"/>
      <x:c r="F72" s="46"/>
      <x:c r="G72" s="46"/>
      <x:c r="H72" s="46"/>
    </x:row>
    <x:row r="73" ht="50" customHeight="1">
      <x:c r="A73" s="46"/>
      <x:c r="B73" s="46"/>
      <x:c r="C73" s="46"/>
      <x:c r="D73" s="46"/>
      <x:c r="E73" s="84"/>
      <x:c r="F73" s="46"/>
      <x:c r="G73" s="46"/>
      <x:c r="H73" s="46"/>
    </x:row>
    <x:row r="74" ht="50" customHeight="1">
      <x:c r="A74" s="46"/>
      <x:c r="B74" s="46"/>
      <x:c r="C74" s="46"/>
      <x:c r="D74" s="46"/>
      <x:c r="E74" s="84"/>
      <x:c r="F74" s="46"/>
      <x:c r="G74" s="46"/>
      <x:c r="H74" s="46"/>
    </x:row>
    <x:row r="75" ht="50" customHeight="1">
      <x:c r="A75" s="46"/>
      <x:c r="B75" s="46"/>
      <x:c r="C75" s="46"/>
      <x:c r="D75" s="46"/>
      <x:c r="E75" s="84"/>
      <x:c r="F75" s="46"/>
      <x:c r="G75" s="46"/>
      <x:c r="H75" s="46"/>
    </x:row>
    <x:row r="76" ht="50" customHeight="1">
      <x:c r="A76" s="46"/>
      <x:c r="B76" s="46"/>
      <x:c r="C76" s="46"/>
      <x:c r="D76" s="46"/>
      <x:c r="E76" s="84"/>
      <x:c r="F76" s="46"/>
      <x:c r="G76" s="46"/>
      <x:c r="H76" s="46"/>
    </x:row>
    <x:row r="77" ht="50" customHeight="1">
      <x:c r="A77" s="46"/>
      <x:c r="B77" s="46"/>
      <x:c r="C77" s="46"/>
      <x:c r="D77" s="46"/>
      <x:c r="E77" s="84"/>
      <x:c r="F77" s="46"/>
      <x:c r="G77" s="46"/>
      <x:c r="H77" s="46"/>
    </x:row>
    <x:row r="78" ht="50" customHeight="1">
      <x:c r="A78" s="46"/>
      <x:c r="B78" s="46"/>
      <x:c r="C78" s="46"/>
      <x:c r="D78" s="46"/>
      <x:c r="E78" s="84"/>
      <x:c r="F78" s="46"/>
      <x:c r="G78" s="46"/>
      <x:c r="H78" s="46"/>
    </x:row>
    <x:row r="79" ht="50" customHeight="1">
      <x:c r="A79" s="46"/>
      <x:c r="B79" s="46"/>
      <x:c r="C79" s="46"/>
      <x:c r="D79" s="46"/>
      <x:c r="E79" s="84"/>
      <x:c r="F79" s="46"/>
      <x:c r="G79" s="46"/>
      <x:c r="H79" s="46"/>
    </x:row>
    <x:row r="80" ht="50" customHeight="1">
      <x:c r="A80" s="46"/>
      <x:c r="B80" s="46"/>
      <x:c r="C80" s="46"/>
      <x:c r="D80" s="46"/>
      <x:c r="E80" s="84"/>
      <x:c r="F80" s="46"/>
      <x:c r="G80" s="46"/>
      <x:c r="H80" s="46"/>
    </x:row>
    <x:row r="81" ht="50" customHeight="1">
      <x:c r="A81" s="46"/>
      <x:c r="B81" s="46"/>
      <x:c r="C81" s="46"/>
      <x:c r="D81" s="46"/>
      <x:c r="E81" s="84"/>
      <x:c r="F81" s="46"/>
      <x:c r="G81" s="46"/>
      <x:c r="H81" s="46"/>
    </x:row>
    <x:row r="82" ht="50" customHeight="1">
      <x:c r="A82" s="46"/>
      <x:c r="B82" s="46"/>
      <x:c r="C82" s="46"/>
      <x:c r="D82" s="46"/>
      <x:c r="E82" s="84"/>
      <x:c r="F82" s="46"/>
      <x:c r="G82" s="46"/>
      <x:c r="H82" s="46"/>
    </x:row>
    <x:row r="83" ht="50" customHeight="1">
      <x:c r="A83" s="46"/>
      <x:c r="B83" s="46"/>
      <x:c r="C83" s="46"/>
      <x:c r="D83" s="46"/>
      <x:c r="E83" s="84"/>
      <x:c r="F83" s="46"/>
      <x:c r="G83" s="46"/>
      <x:c r="H83" s="46"/>
    </x:row>
    <x:row r="84" ht="50" customHeight="1">
      <x:c r="A84" s="46"/>
      <x:c r="B84" s="46"/>
      <x:c r="C84" s="46"/>
      <x:c r="D84" s="46"/>
      <x:c r="E84" s="84"/>
      <x:c r="F84" s="46"/>
      <x:c r="G84" s="46"/>
      <x:c r="H84" s="46"/>
    </x:row>
    <x:row r="85" ht="50" customHeight="1">
      <x:c r="A85" s="46"/>
      <x:c r="B85" s="46"/>
      <x:c r="C85" s="46"/>
      <x:c r="D85" s="46"/>
      <x:c r="E85" s="84"/>
      <x:c r="F85" s="46"/>
      <x:c r="G85" s="46"/>
      <x:c r="H85" s="46"/>
    </x:row>
    <x:row r="86" ht="50" customHeight="1">
      <x:c r="A86" s="46"/>
      <x:c r="B86" s="46"/>
      <x:c r="C86" s="46"/>
      <x:c r="D86" s="46"/>
      <x:c r="E86" s="84"/>
      <x:c r="F86" s="46"/>
      <x:c r="G86" s="46"/>
      <x:c r="H86" s="46"/>
    </x:row>
    <x:row r="87" ht="50" customHeight="1">
      <x:c r="A87" s="46"/>
      <x:c r="B87" s="46"/>
      <x:c r="C87" s="46"/>
      <x:c r="D87" s="46"/>
      <x:c r="E87" s="84"/>
      <x:c r="F87" s="46"/>
      <x:c r="G87" s="46"/>
      <x:c r="H87" s="46"/>
    </x:row>
    <x:row r="88" ht="50" customHeight="1">
      <x:c r="A88" s="46"/>
      <x:c r="B88" s="46"/>
      <x:c r="C88" s="46"/>
      <x:c r="D88" s="46"/>
      <x:c r="E88" s="84"/>
      <x:c r="F88" s="46"/>
      <x:c r="G88" s="46"/>
      <x:c r="H88" s="46"/>
    </x:row>
    <x:row r="89" ht="50" customHeight="1">
      <x:c r="A89" s="46"/>
      <x:c r="B89" s="46"/>
      <x:c r="C89" s="46"/>
      <x:c r="D89" s="46"/>
      <x:c r="E89" s="84"/>
      <x:c r="F89" s="46"/>
      <x:c r="G89" s="46"/>
      <x:c r="H89" s="46"/>
    </x:row>
    <x:row r="90" ht="50" customHeight="1">
      <x:c r="A90" s="46"/>
      <x:c r="B90" s="46"/>
      <x:c r="C90" s="46"/>
      <x:c r="D90" s="46"/>
      <x:c r="E90" s="84"/>
      <x:c r="F90" s="46"/>
      <x:c r="G90" s="46"/>
      <x:c r="H90" s="46"/>
    </x:row>
    <x:row r="91" ht="50" customHeight="1">
      <x:c r="A91" s="46"/>
      <x:c r="B91" s="46"/>
      <x:c r="C91" s="46"/>
      <x:c r="D91" s="46"/>
      <x:c r="E91" s="84"/>
      <x:c r="F91" s="46"/>
      <x:c r="G91" s="46"/>
      <x:c r="H91" s="46"/>
    </x:row>
    <x:row r="92" ht="50" customHeight="1">
      <x:c r="A92" s="46"/>
      <x:c r="B92" s="46"/>
      <x:c r="C92" s="46"/>
      <x:c r="D92" s="46"/>
      <x:c r="E92" s="84"/>
      <x:c r="F92" s="46"/>
      <x:c r="G92" s="46"/>
      <x:c r="H92" s="46"/>
    </x:row>
    <x:row r="93" ht="50" customHeight="1">
      <x:c r="A93" s="46"/>
      <x:c r="B93" s="46"/>
      <x:c r="C93" s="46"/>
      <x:c r="D93" s="46"/>
      <x:c r="E93" s="84"/>
      <x:c r="F93" s="46"/>
      <x:c r="G93" s="46"/>
      <x:c r="H93" s="46"/>
    </x:row>
    <x:row r="94" ht="50" customHeight="1">
      <x:c r="A94" s="46"/>
      <x:c r="B94" s="46"/>
      <x:c r="C94" s="46"/>
      <x:c r="D94" s="46"/>
      <x:c r="E94" s="84"/>
      <x:c r="F94" s="46"/>
      <x:c r="G94" s="46"/>
      <x:c r="H94" s="46"/>
    </x:row>
    <x:row r="95" ht="50" customHeight="1">
      <x:c r="A95" s="46"/>
      <x:c r="B95" s="46"/>
      <x:c r="C95" s="46"/>
      <x:c r="D95" s="46"/>
      <x:c r="E95" s="84"/>
      <x:c r="F95" s="46"/>
      <x:c r="G95" s="46"/>
      <x:c r="H95" s="46"/>
    </x:row>
    <x:row r="96" ht="50" customHeight="1">
      <x:c r="A96" s="46"/>
      <x:c r="B96" s="46"/>
      <x:c r="C96" s="46"/>
      <x:c r="D96" s="46"/>
      <x:c r="E96" s="84"/>
      <x:c r="F96" s="46"/>
      <x:c r="G96" s="46"/>
      <x:c r="H96" s="46"/>
    </x:row>
    <x:row r="97" ht="50" customHeight="1">
      <x:c r="A97" s="46"/>
      <x:c r="B97" s="46"/>
      <x:c r="C97" s="46"/>
      <x:c r="D97" s="46"/>
      <x:c r="E97" s="84"/>
      <x:c r="F97" s="46"/>
      <x:c r="G97" s="46"/>
      <x:c r="H97" s="46"/>
    </x:row>
    <x:row r="98" ht="50" customHeight="1">
      <x:c r="A98" s="46"/>
      <x:c r="B98" s="46"/>
      <x:c r="C98" s="46"/>
      <x:c r="D98" s="46"/>
      <x:c r="E98" s="84"/>
      <x:c r="F98" s="46"/>
      <x:c r="G98" s="46"/>
      <x:c r="H98" s="46"/>
    </x:row>
    <x:row r="99" ht="50" customHeight="1">
      <x:c r="A99" s="46"/>
      <x:c r="B99" s="46"/>
      <x:c r="C99" s="46"/>
      <x:c r="D99" s="46"/>
      <x:c r="E99" s="84"/>
      <x:c r="F99" s="46"/>
      <x:c r="G99" s="46"/>
      <x:c r="H99" s="46"/>
    </x:row>
    <x:row r="100" ht="50" customHeight="1">
      <x:c r="A100" s="46"/>
      <x:c r="B100" s="46"/>
      <x:c r="C100" s="46"/>
      <x:c r="D100" s="46"/>
      <x:c r="E100" s="84"/>
      <x:c r="F100" s="46"/>
      <x:c r="G100" s="46"/>
      <x:c r="H100" s="46"/>
    </x:row>
    <x:row r="101" ht="50" customHeight="1">
      <x:c r="A101" s="46"/>
      <x:c r="B101" s="46"/>
      <x:c r="C101" s="46"/>
      <x:c r="D101" s="46"/>
      <x:c r="E101" s="84"/>
      <x:c r="F101" s="46"/>
      <x:c r="G101" s="46"/>
      <x:c r="H101" s="46"/>
    </x:row>
    <x:row r="102" ht="50" customHeight="1">
      <x:c r="A102" s="46"/>
      <x:c r="B102" s="46"/>
      <x:c r="C102" s="46"/>
      <x:c r="D102" s="46"/>
      <x:c r="E102" s="84"/>
      <x:c r="F102" s="46"/>
      <x:c r="G102" s="46"/>
      <x:c r="H102" s="46"/>
    </x:row>
    <x:row r="103" ht="50" customHeight="1">
      <x:c r="A103" s="46"/>
      <x:c r="B103" s="46"/>
      <x:c r="C103" s="46"/>
      <x:c r="D103" s="46"/>
      <x:c r="E103" s="84"/>
      <x:c r="F103" s="46"/>
      <x:c r="G103" s="46"/>
      <x:c r="H103" s="46"/>
    </x:row>
    <x:row r="104" ht="50" customHeight="1">
      <x:c r="A104" s="46"/>
      <x:c r="B104" s="46"/>
      <x:c r="C104" s="46"/>
      <x:c r="D104" s="46"/>
      <x:c r="E104" s="84"/>
      <x:c r="F104" s="46"/>
      <x:c r="G104" s="46"/>
      <x:c r="H104" s="46"/>
    </x:row>
    <x:row r="105" ht="50" customHeight="1">
      <x:c r="A105" s="46"/>
      <x:c r="B105" s="46"/>
      <x:c r="C105" s="46"/>
      <x:c r="D105" s="46"/>
      <x:c r="E105" s="84"/>
      <x:c r="F105" s="46"/>
      <x:c r="G105" s="46"/>
      <x:c r="H105" s="46"/>
    </x:row>
    <x:row r="106" ht="50" customHeight="1">
      <x:c r="A106" s="46"/>
      <x:c r="B106" s="46"/>
      <x:c r="C106" s="46"/>
      <x:c r="D106" s="46"/>
      <x:c r="E106" s="84"/>
      <x:c r="F106" s="46"/>
      <x:c r="G106" s="46"/>
      <x:c r="H106" s="46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226123d011184d8e"/>
  </x:tableParts>
</x:worksheet>
</file>