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  <Override PartName="/xl/worksheets/sheet9.xml" ContentType="application/vnd.openxmlformats-officedocument.spreadsheetml.worksheet+xml"/>
  <Override PartName="/xl/tables/table7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07bbfa69648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be65a149319d455a"/>
    <x:sheet xmlns:r="http://schemas.openxmlformats.org/officeDocument/2006/relationships" name="LISTS" sheetId="2" r:id="R972c078e102a4cc3"/>
    <x:sheet xmlns:r="http://schemas.openxmlformats.org/officeDocument/2006/relationships" name="BOUNDARY MAP" sheetId="3" r:id="R3f90365ebab94a90"/>
    <x:sheet xmlns:r="http://schemas.openxmlformats.org/officeDocument/2006/relationships" name="REQUEST REGISTER" sheetId="4" r:id="Rc06d99b9e90b4fde"/>
    <x:sheet xmlns:r="http://schemas.openxmlformats.org/officeDocument/2006/relationships" name="SUPPLIER RESPONSE" sheetId="5" r:id="Rd0b927c83cf14db9"/>
    <x:sheet xmlns:r="http://schemas.openxmlformats.org/officeDocument/2006/relationships" name="JUDGEMENT REGISTER" sheetId="6" r:id="R1cfe3d48c51b4fc3"/>
    <x:sheet xmlns:r="http://schemas.openxmlformats.org/officeDocument/2006/relationships" name="OMISSION REGISTER" sheetId="7" r:id="Rab844ad7e8154452"/>
    <x:sheet xmlns:r="http://schemas.openxmlformats.org/officeDocument/2006/relationships" name="IRO-TO-FINANCE" sheetId="8" r:id="R087c8cecd6fe4e73"/>
    <x:sheet xmlns:r="http://schemas.openxmlformats.org/officeDocument/2006/relationships" name="SOURCES &amp; VERSION" sheetId="9" r:id="R2bec8eb9693245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3">
    <x:font>
      <x:sz val="11"/>
      <x:name val="Carlito"/>
    </x:font>
    <x:font>
      <x:b/>
      <x:sz val="18"/>
      <x:color rgb="FFFFFFFF"/>
      <x:name val="Carlito"/>
    </x:font>
    <x:font>
      <x:sz val="10"/>
      <x:color rgb="FF25313C"/>
      <x:name val="Carlito"/>
    </x:font>
    <x:font>
      <x:sz val="9"/>
      <x:color rgb="FF25313C"/>
      <x:name val="Carlito"/>
    </x:font>
    <x:font>
      <x:b/>
      <x:sz val="10"/>
      <x:color rgb="FF25313C"/>
      <x:name val="Carlito"/>
    </x:font>
    <x:font>
      <x:b/>
      <x:sz val="9"/>
      <x:color rgb="FFFFFFFF"/>
      <x:name val="Carlito"/>
    </x:font>
    <x:font>
      <x:sz val="9"/>
      <x:color rgb="FF25313C"/>
      <x:name val="Carlito"/>
    </x:font>
    <x:font>
      <x:b/>
      <x:sz val="9"/>
      <x:color rgb="FF102F55"/>
      <x:name val="Carlito"/>
    </x:font>
    <x:font>
      <x:b/>
      <x:sz val="14"/>
      <x:color rgb="FF173B6C"/>
      <x:name val="Carlito"/>
    </x:font>
    <x:font>
      <x:b/>
      <x:sz val="11"/>
      <x:color rgb="FFFFFFFF"/>
      <x:name val="Carlito"/>
    </x:font>
    <x:font>
      <x:b/>
      <x:sz val="12"/>
      <x:color rgb="FFD89A18"/>
      <x:name val="Carlito"/>
    </x:font>
    <x:font>
      <x:sz val="11"/>
      <x:color rgb="FF25313C"/>
      <x:name val="Carlito"/>
    </x:font>
    <x:font>
      <x:b/>
      <x:sz val="9"/>
      <x:color rgb="FF25313C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73B6C"/>
      </x:patternFill>
    </x:fill>
    <x:fill>
      <x:patternFill patternType="solid">
        <x:fgColor rgb="FFEAF2F8"/>
      </x:patternFill>
    </x:fill>
    <x:fill>
      <x:patternFill patternType="solid">
        <x:fgColor rgb="FFFFF4D9"/>
      </x:patternFill>
    </x:fill>
    <x:fill>
      <x:patternFill patternType="solid">
        <x:fgColor rgb="FFE7F5F3"/>
      </x:patternFill>
    </x:fill>
    <x:fill>
      <x:patternFill patternType="solid">
        <x:fgColor rgb="FF102F55"/>
      </x:patternFill>
    </x:fill>
    <x:fill>
      <x:patternFill patternType="solid">
        <x:fgColor rgb="FFFFFFFF"/>
      </x:patternFill>
    </x:fill>
    <x:fill>
      <x:patternFill patternType="solid">
        <x:fgColor rgb="FF0E8A84"/>
      </x:patternFill>
    </x:fill>
    <x:fill>
      <x:patternFill patternType="solid">
        <x:fgColor rgb="FFF3F5F7"/>
      </x:patternFill>
    </x:fill>
  </x:fills>
  <x:borders count="2">
    <x:border/>
    <x:border/>
  </x:borders>
  <x:cellStyleXfs count="1">
    <x:xf numFmtId="0" fontId="0" fillId="0" borderId="0"/>
  </x:cellStyleXfs>
  <x:cellXfs count="8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horizontal="left" wrapText="1"/>
    </x:xf>
    <x:xf numFmtId="0" fontId="5" fillId="6" borderId="0" xfId="0" applyNumberFormat="1" applyFont="1" applyFill="1" applyBorder="1" applyAlignment="1">
      <x:alignment horizontal="left" vertical="center" wrapText="1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horizontal="left" wrapText="1"/>
    </x:xf>
    <x:xf numFmtId="0" fontId="5" fillId="6" borderId="1" xfId="0" applyNumberFormat="1" applyFont="1" applyFill="1" applyBorder="1" applyAlignment="1">
      <x:alignment horizontal="left"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 applyAlignment="1">
      <x:alignment vertical="top" wrapText="1"/>
    </x:xf>
    <x:xf numFmtId="0" fontId="7" fillId="3" borderId="0" xfId="0" applyNumberFormat="1" applyFont="1" applyFill="1" applyBorder="1" applyAlignment="1">
      <x:alignment vertical="top" wrapText="1"/>
    </x:xf>
    <x:xf numFmtId="0" fontId="6" fillId="3" borderId="1" xfId="0" applyNumberFormat="1" applyFont="1" applyFill="1" applyBorder="1" applyAlignment="1">
      <x:alignment vertical="top" wrapText="1"/>
    </x:xf>
    <x:xf numFmtId="0" fontId="7" fillId="3" borderId="1" xfId="0" applyNumberFormat="1" applyFont="1" applyFill="1" applyBorder="1" applyAlignment="1">
      <x:alignment vertical="top" wrapText="1"/>
    </x:xf>
    <x:xf numFmtId="0" fontId="6" fillId="7" borderId="0" xfId="0" applyNumberFormat="1" applyFont="1" applyFill="1" applyBorder="1" applyAlignment="1">
      <x:alignment vertical="top" wrapText="1"/>
    </x:xf>
    <x:xf numFmtId="0" fontId="8" fillId="7" borderId="0" xfId="0" applyNumberFormat="1" applyFont="1" applyFill="1" applyBorder="1" applyAlignment="1">
      <x:alignment vertical="top" wrapText="1"/>
    </x:xf>
    <x:xf numFmtId="0" fontId="8" fillId="7" borderId="0" xfId="0" applyNumberFormat="1" applyFont="1" applyFill="1" applyBorder="1" applyAlignment="1">
      <x:alignment horizontal="center" vertical="top" wrapText="1"/>
    </x:xf>
    <x:xf numFmtId="0" fontId="8" fillId="7" borderId="0" xfId="0" applyNumberFormat="1" applyFont="1" applyFill="1" applyBorder="1" applyAlignment="1">
      <x:alignment horizontal="center" vertical="center" wrapText="1"/>
    </x:xf>
    <x:xf numFmtId="0" fontId="6" fillId="7" borderId="1" xfId="0" applyNumberFormat="1" applyFont="1" applyFill="1" applyBorder="1" applyAlignment="1">
      <x:alignment vertical="top" wrapText="1"/>
    </x:xf>
    <x:xf numFmtId="0" fontId="8" fillId="7" borderId="1" xfId="0" applyNumberFormat="1" applyFont="1" applyFill="1" applyBorder="1" applyAlignment="1">
      <x:alignment vertical="top" wrapText="1"/>
    </x:xf>
    <x:xf numFmtId="0" fontId="8" fillId="7" borderId="1" xfId="0" applyNumberFormat="1" applyFont="1" applyFill="1" applyBorder="1" applyAlignment="1">
      <x:alignment horizontal="center" vertical="top" wrapText="1"/>
    </x:xf>
    <x:xf numFmtId="0" fontId="8" fillId="7" borderId="1" xfId="0" applyNumberFormat="1" applyFont="1" applyFill="1" applyBorder="1" applyAlignment="1">
      <x:alignment horizontal="center" vertical="center" wrapText="1"/>
    </x:xf>
    <x:xf numFmtId="0" fontId="0" fillId="8" borderId="0" xfId="0" applyNumberFormat="1" applyFont="1" applyFill="1" applyBorder="1"/>
    <x:xf numFmtId="0" fontId="9" fillId="8" borderId="0" xfId="0" applyNumberFormat="1" applyFont="1" applyFill="1" applyBorder="1"/>
    <x:xf numFmtId="0" fontId="0" fillId="8" borderId="1" xfId="0" applyNumberFormat="1" applyFont="1" applyFill="1" applyBorder="1"/>
    <x:xf numFmtId="0" fontId="9" fillId="8" borderId="1" xfId="0" applyNumberFormat="1" applyFont="1" applyFill="1" applyBorder="1"/>
    <x:xf numFmtId="0" fontId="10" fillId="4" borderId="0" xfId="0" applyNumberFormat="1" applyFont="1" applyFill="1" applyBorder="1"/>
    <x:xf numFmtId="0" fontId="10" fillId="4" borderId="0" xfId="0" applyNumberFormat="1" applyFont="1" applyFill="1" applyBorder="1" applyAlignment="1">
      <x:alignment horizontal="center"/>
    </x:xf>
    <x:xf numFmtId="0" fontId="10" fillId="4" borderId="1" xfId="0" applyNumberFormat="1" applyFont="1" applyFill="1" applyBorder="1"/>
    <x:xf numFmtId="0" fontId="10" fillId="4" borderId="1" xfId="0" applyNumberFormat="1" applyFont="1" applyFill="1" applyBorder="1" applyAlignment="1">
      <x:alignment horizontal="center"/>
    </x:xf>
    <x:xf numFmtId="0" fontId="0" fillId="9" borderId="0" xfId="0" applyNumberFormat="1" applyFont="1" applyFill="1" applyBorder="1"/>
    <x:xf numFmtId="0" fontId="6" fillId="9" borderId="0" xfId="0" applyNumberFormat="1" applyFont="1" applyFill="1" applyBorder="1"/>
    <x:xf numFmtId="0" fontId="6" fillId="9" borderId="0" xfId="0" applyNumberFormat="1" applyFont="1" applyFill="1" applyBorder="1" applyAlignment="1">
      <x:alignment wrapText="1"/>
    </x:xf>
    <x:xf numFmtId="0" fontId="0" fillId="9" borderId="1" xfId="0" applyNumberFormat="1" applyFont="1" applyFill="1" applyBorder="1"/>
    <x:xf numFmtId="0" fontId="6" fillId="9" borderId="1" xfId="0" applyNumberFormat="1" applyFont="1" applyFill="1" applyBorder="1"/>
    <x:xf numFmtId="0" fontId="6" fillId="9" borderId="1" xfId="0" applyNumberFormat="1" applyFont="1" applyFill="1" applyBorder="1" applyAlignment="1">
      <x:alignment wrapText="1"/>
    </x:xf>
    <x:xf numFmtId="0" fontId="9" fillId="6" borderId="0" xfId="0" applyNumberFormat="1" applyFont="1" applyFill="1" applyBorder="1"/>
    <x:xf numFmtId="0" fontId="9" fillId="6" borderId="1" xfId="0" applyNumberFormat="1" applyFont="1" applyFill="1" applyBorder="1"/>
    <x:xf numFmtId="0" fontId="11" fillId="9" borderId="0" xfId="0" applyNumberFormat="1" applyFont="1" applyFill="1" applyBorder="1"/>
    <x:xf numFmtId="0" fontId="11" fillId="9" borderId="1" xfId="0" applyNumberFormat="1" applyFont="1" applyFill="1" applyBorder="1"/>
    <x:xf numFmtId="0" fontId="12" fillId="5" borderId="0" xfId="0" applyNumberFormat="1" applyFont="1" applyFill="1" applyBorder="1"/>
    <x:xf numFmtId="0" fontId="12" fillId="5" borderId="0" xfId="0" applyNumberFormat="1" applyFont="1" applyFill="1" applyBorder="1" applyAlignment="1">
      <x:alignment wrapText="1"/>
    </x:xf>
    <x:xf numFmtId="0" fontId="12" fillId="5" borderId="1" xfId="0" applyNumberFormat="1" applyFont="1" applyFill="1" applyBorder="1"/>
    <x:xf numFmtId="0" fontId="12" fillId="5" borderId="1" xfId="0" applyNumberFormat="1" applyFont="1" applyFill="1" applyBorder="1" applyAlignment="1">
      <x:alignment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25"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7A5200"/>
      </x:font>
      <x:fill>
        <x:patternFill patternType="solid">
          <x:bgColor rgb="FFFFF4D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7A5200"/>
      </x:font>
      <x:fill>
        <x:patternFill patternType="solid">
          <x:bgColor rgb="FFFFF4D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7A5200"/>
      </x:font>
      <x:fill>
        <x:patternFill patternType="solid">
          <x:bgColor rgb="FFFFF4D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7A5200"/>
      </x:font>
      <x:fill>
        <x:patternFill patternType="solid">
          <x:bgColor rgb="FFFFF4D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7A5200"/>
      </x:font>
      <x:fill>
        <x:patternFill patternType="solid">
          <x:bgColor rgb="FFFFF4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be4701fbd48a4" /><Relationship Type="http://schemas.openxmlformats.org/officeDocument/2006/relationships/theme" Target="/xl/theme/theme1.xml" Id="Rc88c03ea7ca347c3" /><Relationship Type="http://schemas.openxmlformats.org/officeDocument/2006/relationships/sharedStrings" Target="/xl/sharedStrings.xml" Id="R0069c9e0255b491c" /><Relationship Type="http://schemas.openxmlformats.org/officeDocument/2006/relationships/worksheet" Target="/xl/worksheets/sheet1.xml" Id="Rbe65a149319d455a" /><Relationship Type="http://schemas.openxmlformats.org/officeDocument/2006/relationships/worksheet" Target="/xl/worksheets/sheet2.xml" Id="R972c078e102a4cc3" /><Relationship Type="http://schemas.openxmlformats.org/officeDocument/2006/relationships/worksheet" Target="/xl/worksheets/sheet3.xml" Id="R3f90365ebab94a90" /><Relationship Type="http://schemas.openxmlformats.org/officeDocument/2006/relationships/worksheet" Target="/xl/worksheets/sheet4.xml" Id="Rc06d99b9e90b4fde" /><Relationship Type="http://schemas.openxmlformats.org/officeDocument/2006/relationships/worksheet" Target="/xl/worksheets/sheet5.xml" Id="Rd0b927c83cf14db9" /><Relationship Type="http://schemas.openxmlformats.org/officeDocument/2006/relationships/worksheet" Target="/xl/worksheets/sheet6.xml" Id="R1cfe3d48c51b4fc3" /><Relationship Type="http://schemas.openxmlformats.org/officeDocument/2006/relationships/worksheet" Target="/xl/worksheets/sheet7.xml" Id="Rab844ad7e8154452" /><Relationship Type="http://schemas.openxmlformats.org/officeDocument/2006/relationships/worksheet" Target="/xl/worksheets/sheet8.xml" Id="R087c8cecd6fe4e73" /><Relationship Type="http://schemas.openxmlformats.org/officeDocument/2006/relationships/worksheet" Target="/xl/worksheets/sheet9.xml" Id="R2bec8eb969324541" /></Relationships>
</file>

<file path=xl/tables/table1.xml><?xml version="1.0" encoding="utf-8"?>
<x:table xmlns:x="http://schemas.openxmlformats.org/spreadsheetml/2006/main" id="1" name="BoundaryMapTable" displayName="BoundaryMapTable" ref="A6:P106" headerRowCount="1">
  <x:tableColumns count="16">
    <x:tableColumn id="1" name="ID enregistrement"/>
    <x:tableColumn id="2" name="Entité / actif / relation"/>
    <x:tableColumn id="3" name="Classification juridique / comptable"/>
    <x:tableColumn id="4" name="Traitement comptable / participation"/>
    <x:tableColumn id="5" name="Statut de consolidation financière"/>
    <x:tableColumn id="6" name="Classification des opérations propres"/>
    <x:tableColumn id="7" name="Rôle en amont / en aval"/>
    <x:tableColumn id="8" name="ID des IRO matériels"/>
    <x:tableColumn id="9" name="Information à publier / indicateur"/>
    <x:tableColumn id="10" name="Périmètre / règle propre à l'indicateur"/>
    <x:tableColumn id="11" name="Allègement / estimation utilisé"/>
    <x:tableColumn id="12" name="Source des données / éléments probants"/>
    <x:tableColumn id="13" name="Responsable"/>
    <x:tableColumn id="14" name="Réviseur"/>
    <x:tableColumn id="15" name="Statut d'approbation"/>
    <x:tableColumn id="16" name="Notes / limites"/>
  </x:tableColumns>
  <x:tableStyleInfo name="TableStyleMedium2" showRowStripes="1"/>
</x:table>
</file>

<file path=xl/tables/table2.xml><?xml version="1.0" encoding="utf-8"?>
<x:table xmlns:x="http://schemas.openxmlformats.org/spreadsheetml/2006/main" id="2" name="RequestRegisterTable" displayName="RequestRegisterTable" ref="A6:Q106" headerRowCount="1">
  <x:tableColumns count="17">
    <x:tableColumn id="1" name="ID demande"/>
    <x:tableColumn id="2" name="Entreprise demandeuse"/>
    <x:tableColumn id="3" name="Destinataire / fournisseur"/>
    <x:tableColumn id="4" name="Finalité de la demande"/>
    <x:tableColumn id="5" name="Finalité de reporting obligatoire ?"/>
    <x:tableColumn id="6" name="Statut d'entreprise protégée"/>
    <x:tableColumn id="7" name="Nombre moyen de salariés (exercice précédent)"/>
    <x:tableColumn id="8" name="Autodéclaration reçue"/>
    <x:tableColumn id="9" name="Version de l'annexe II"/>
    <x:tableColumn id="10" name="ID point de données / question"/>
    <x:tableColumn id="11" name="Dans le plafond de l'annexe II ?"/>
    <x:tableColumn id="12" name="Traitement hors plafond / autre finalité"/>
    <x:tableColumn id="13" name="Notification légale envoyée"/>
    <x:tableColumn id="14" name="Statut de la réponse"/>
    <x:tableColumn id="15" name="Responsable des éléments probants"/>
    <x:tableColumn id="16" name="Date de demande / de réponse"/>
    <x:tableColumn id="17" name="Notes juridiques / assurance"/>
  </x:tableColumns>
  <x:tableStyleInfo name="TableStyleMedium2" showRowStripes="1"/>
</x:table>
</file>

<file path=xl/tables/table3.xml><?xml version="1.0" encoding="utf-8"?>
<x:table xmlns:x="http://schemas.openxmlformats.org/spreadsheetml/2006/main" id="3" name="SupplierResponseTable" displayName="SupplierResponseTable" ref="A6:N106" headerRowCount="1">
  <x:tableColumns count="14">
    <x:tableColumn id="1" name="ID réponse"/>
    <x:tableColumn id="2" name="ID demande"/>
    <x:tableColumn id="3" name="Demandeur et finalité légale vérifiés"/>
    <x:tableColumn id="4" name="Statut protégé / éléments probants"/>
    <x:tableColumn id="5" name="ID point de données / question"/>
    <x:tableColumn id="6" name="Classification au regard du plafond"/>
    <x:tableColumn id="7" name="Suite donnée"/>
    <x:tableColumn id="8" name="Source / méthode / estimation"/>
    <x:tableColumn id="9" name="Communication volontaire ?"/>
    <x:tableColumn id="10" name="Conditions de confidentialité / d'utilisation des données"/>
    <x:tableColumn id="11" name="Approbateur"/>
    <x:tableColumn id="12" name="Date de réponse"/>
    <x:tableColumn id="13" name="Emplacement des éléments probants"/>
    <x:tableColumn id="14" name="Clarification en suspens / limite"/>
  </x:tableColumns>
  <x:tableStyleInfo name="TableStyleMedium2" showRowStripes="1"/>
</x:table>
</file>

<file path=xl/tables/table4.xml><?xml version="1.0" encoding="utf-8"?>
<x:table xmlns:x="http://schemas.openxmlformats.org/spreadsheetml/2006/main" id="4" name="JudgementRegisterTable" displayName="JudgementRegisterTable" ref="A6:S106" headerRowCount="1">
  <x:tableColumns count="19">
    <x:tableColumn id="1" name="ID jugement"/>
    <x:tableColumn id="2" name="Exigence / paragraphe ESRS"/>
    <x:tableColumn id="3" name="IRO matériel / besoin des utilisateurs"/>
    <x:tableColumn id="4" name="Lacune de périmètre ou de données"/>
    <x:tableColumn id="5" name="Informations prises en considération"/>
    <x:tableColumn id="6" name="Alternatives testées"/>
    <x:tableColumn id="7" name="Facteurs de coût / d'effort"/>
    <x:tableColumn id="8" name="Utilité pour la prise de décision"/>
    <x:tableColumn id="9" name="Voie de reporting retenue"/>
    <x:tableColumn id="10" name="Hiérarchie des méthodes / sources"/>
    <x:tableColumn id="11" name="Principales hypothèses"/>
    <x:tableColumn id="12" name="Incertitude / sensibilité"/>
    <x:tableColumn id="13" name="Périmètre partiel / exclusions"/>
    <x:tableColumn id="14" name="Formulation / emplacement de l'information"/>
    <x:tableColumn id="15" name="Action d'amélioration et jalon"/>
    <x:tableColumn id="16" name="Responsable"/>
    <x:tableColumn id="17" name="Réviseur"/>
    <x:tableColumn id="18" name="Date de revue"/>
    <x:tableColumn id="19" name="Statut"/>
  </x:tableColumns>
  <x:tableStyleInfo name="TableStyleMedium2" showRowStripes="1"/>
</x:table>
</file>

<file path=xl/tables/table5.xml><?xml version="1.0" encoding="utf-8"?>
<x:table xmlns:x="http://schemas.openxmlformats.org/spreadsheetml/2006/main" id="5" name="OmissionRegisterTable" displayName="OmissionRegisterTable" ref="A6:O106" headerRowCount="1">
  <x:tableColumns count="15">
    <x:tableColumn id="1" name="ID décision"/>
    <x:tableColumn id="2" name="Point de données ESRS / objectif de publication"/>
    <x:tableColumn id="3" name="Informations en cause"/>
    <x:tableColumn id="4" name="Classification du motif"/>
    <x:tableColumn id="5" name="Agrégation testée"/>
    <x:tableColumn id="6" name="Occultation / anonymisation testée"/>
    <x:tableColumn id="7" name="Base autorisée retenue"/>
    <x:tableColumn id="8" name="Conditions remplies ?"/>
    <x:tableColumn id="9" name="Compréhension fidèle et équilibrée préservée"/>
    <x:tableColumn id="10" name="Exemption / traitement publié"/>
    <x:tableColumn id="11" name="Approbateur (gouvernance)"/>
    <x:tableColumn id="12" name="Emplacement / conservation des éléments probants"/>
    <x:tableColumn id="13" name="Dernière réévaluation"/>
    <x:tableColumn id="14" name="Prochain déclencheur / date de réévaluation"/>
    <x:tableColumn id="15" name="Statut"/>
  </x:tableColumns>
  <x:tableStyleInfo name="TableStyleMedium2" showRowStripes="1"/>
</x:table>
</file>

<file path=xl/tables/table6.xml><?xml version="1.0" encoding="utf-8"?>
<x:table xmlns:x="http://schemas.openxmlformats.org/spreadsheetml/2006/main" id="6" name="IROFinanceTable" displayName="IROFinanceTable" ref="A6:Q106" headerRowCount="1">
  <x:tableColumns count="17">
    <x:tableColumn id="1" name="ID IRO"/>
    <x:tableColumn id="2" name="Horizon temporel"/>
    <x:tableColumn id="3" name="Enjeu matériel / IRO"/>
    <x:tableColumn id="4" name="Impact / dépendance / risque / opportunité"/>
    <x:tableColumn id="5" name="Facteur financier"/>
    <x:tableColumn id="6" name="Poste des états financiers / canal de flux de trésorerie affecté"/>
    <x:tableColumn id="7" name="Effet financier actuel"/>
    <x:tableColumn id="8" name="Risque d'ajustement de la valeur comptable sur la période suivante"/>
    <x:tableColumn id="9" name="Effet financier attendu / méthode"/>
    <x:tableColumn id="10" name="Voie de quantification"/>
    <x:tableColumn id="11" name="Montant / fourchette / informations non monétaires"/>
    <x:tableColumn id="12" name="Principales hypothèses et incertitude"/>
    <x:tableColumn id="13" name="Connectivité des états financiers"/>
    <x:tableColumn id="14" name="Éléments probants / rapprochement"/>
    <x:tableColumn id="15" name="Responsable"/>
    <x:tableColumn id="16" name="Réviseur"/>
    <x:tableColumn id="17" name="Statut"/>
  </x:tableColumns>
  <x:tableStyleInfo name="TableStyleMedium2" showRowStripes="1"/>
</x:table>
</file>

<file path=xl/tables/table7.xml><?xml version="1.0" encoding="utf-8"?>
<x:table xmlns:x="http://schemas.openxmlformats.org/spreadsheetml/2006/main" id="7" name="SourceRegisterTable" displayName="SourceRegisterTable" ref="A6:H106" headerRowCount="1">
  <x:tableColumns count="8">
    <x:tableColumn id="1" name="ID source"/>
    <x:tableColumn id="2" name="Instrument / document"/>
    <x:tableColumn id="3" name="Statut lors de la vérification de la source"/>
    <x:tableColumn id="4" name="Thèmes / paragraphes pertinents"/>
    <x:tableColumn id="5" name="Vérifié le"/>
    <x:tableColumn id="6" name="URL officielle"/>
    <x:tableColumn id="7" name="Déclencheur de mise à jour"/>
    <x:tableColumn id="8" name="Note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af23bdb44a6e4b9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a64f6fffa11e444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9d44df2450fd41b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3f6219f8fe6a4cce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05ca4ae7f1f24a7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6.xml" Id="R72ca0bf758dd4393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7.xml" Id="R226123d011184d8e" /></Relationships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55" hidden="0" customWidth="1"/>
    <x:col min="4" max="4" width="8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</x:cols>
  <x:sheetData>
    <x:row r="1" ht="34" customHeight="1">
      <x:c r="A1" s="5" t="str">
        <x:v>Modèles de contrôle pratiques ESRS de la LRA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30" customHeight="1">
      <x:c r="A2" s="13" t="str">
        <x:v>Cartographie du périmètre, demandes adressées à la chaîne de valeur, estimations, décisions relatives aux informations confidentielles et connectivité entre IRO et finance.</x:v>
      </x:c>
      <x:c r="B2" s="13"/>
      <x:c r="C2" s="13"/>
      <x:c r="D2" s="13"/>
      <x:c r="E2" s="13"/>
      <x:c r="F2" s="13"/>
      <x:c r="G2" s="13"/>
      <x:c r="H2" s="13"/>
      <x:c r="I2" s="13"/>
      <x:c r="J2" s="13"/>
    </x:row>
    <x:row r="3" ht="60" customHeight="1">
      <x:c r="A3" s="21" t="str">
        <x:v>Modèles de travail pour les ESRS révisées - règlement délégué (UE) 2026/1563 (JO L, 2026/1563, 21.9.2026 ; en vigueur le 10.11.2026 ; applicable aux exercices commençant le 1.1.2027 ou après cette date ; pour FY2026, l'art. 2 permet de choisir la version, qui doit être indiquée) - le plafond de la chaîne de valeur du règlement délégué (UE) 2026/1560 (en vigueur depuis le 24.9.2026 ; plafond applicable à partir de FY2027) et la directive (UE) 2026/470. Les renvois aux paragraphes suivent la numérotation définitive de 2026/1563. Avant utilisation, vérifier la transposition nationale et les faits propres à l'entreprise.</x:v>
      </x:c>
      <x:c r="B3" s="21"/>
      <x:c r="C3" s="21"/>
      <x:c r="D3" s="21"/>
      <x:c r="E3" s="21"/>
      <x:c r="F3" s="21"/>
      <x:c r="G3" s="21"/>
      <x:c r="H3" s="21"/>
      <x:c r="I3" s="21"/>
      <x:c r="J3" s="21"/>
    </x:row>
    <x:row r="4" ht="38" customHeight="1">
      <x:c r="A4" s="29" t="str">
        <x:v>Utiliser un enregistrement contrôlé par entité, demande, jugement, décision d'omission ou IRO matériel. Ne pas transformer une lacune de données en « non applicable » et ne pas considérer ces modèles comme un substitut au texte définitif des ESRS ou à un conseil juridique ou comptable.</x:v>
      </x:c>
      <x:c r="B4" s="29"/>
      <x:c r="C4" s="29"/>
      <x:c r="D4" s="29"/>
      <x:c r="E4" s="29"/>
      <x:c r="F4" s="29"/>
      <x:c r="G4" s="29"/>
      <x:c r="H4" s="29"/>
      <x:c r="I4" s="29"/>
      <x:c r="J4" s="29"/>
    </x:row>
    <x:row r="6" ht="34" hidden="0" customHeight="1">
      <x:c r="A6" s="38" t="str">
        <x:v>Section du classeur</x:v>
      </x:c>
      <x:c r="B6" s="38" t="str">
        <x:v>Objet</x:v>
      </x:c>
      <x:c r="D6" s="38" t="str">
        <x:v>TABLEAU DE BORD DE CONTRÔLE</x:v>
      </x:c>
      <x:c r="E6" s="38"/>
      <x:c r="F6" s="38"/>
      <x:c r="G6" s="38"/>
      <x:c r="H6" s="38"/>
      <x:c r="I6" s="38"/>
      <x:c r="J6" s="38"/>
    </x:row>
    <x:row r="7" ht="97.19999694824219" hidden="0" customHeight="1">
      <x:c r="A7" s="46" t="str">
        <x:v>BOUNDARY MAP</x:v>
      </x:c>
      <x:c r="B7" s="46" t="str">
        <x:v>Classer les entités, les actifs et les relations d'affaires avant d'appliquer les règles propres à chaque indicateur.</x:v>
      </x:c>
      <x:c r="D7" s="51" t="str">
        <x:v>Enregistrements de périmètre</x:v>
      </x:c>
      <x:c r="E7" s="57" t="n">
        <x:f>COUNTA('BOUNDARY MAP'!A7:A106)</x:f>
        <x:v>3</x:v>
      </x:c>
    </x:row>
    <x:row r="8" ht="118.80000305175781" hidden="0" customHeight="1">
      <x:c r="A8" s="46" t="str">
        <x:v>REQUEST REGISTER</x:v>
      </x:c>
      <x:c r="B8" s="46" t="str">
        <x:v>Contrôler la finalité, le statut d'entreprise protégée, la correspondance avec l'annexe II et le traitement, par l'entreprise déclarante, des demandes adressées aux fournisseurs.</x:v>
      </x:c>
      <x:c r="D8" s="51" t="str">
        <x:v>Demandes ouvertes / actives</x:v>
      </x:c>
      <x:c r="E8" s="57" t="n">
        <x:f>COUNTIF('REQUEST REGISTER'!N7:N106,"&lt;&gt;Clôturé")-COUNTBLANK('REQUEST REGISTER'!A7:A106)</x:f>
        <x:v>2</x:v>
      </x:c>
    </x:row>
    <x:row r="9" ht="129.60000610351562" hidden="0" customHeight="1">
      <x:c r="A9" s="46" t="str">
        <x:v>SUPPLIER RESPONSE</x:v>
      </x:c>
      <x:c r="B9" s="46" t="str">
        <x:v>Préparer un dossier de réponse propre à la finalité, sans refus excessif et sans confondre confidentialité et données manquantes.</x:v>
      </x:c>
      <x:c r="D9" s="51" t="str">
        <x:v>Jugements non approuvés</x:v>
      </x:c>
      <x:c r="E9" s="57" t="n">
        <x:f>COUNTIF('JUDGEMENT REGISTER'!S7:S106,"&lt;&gt;Approuvé")-COUNTBLANK('JUDGEMENT REGISTER'!A7:A106)</x:f>
        <x:v>1</x:v>
      </x:c>
    </x:row>
    <x:row r="10" ht="140.39999389648438" hidden="0" customHeight="1">
      <x:c r="A10" s="46" t="str">
        <x:v>JUDGEMENT REGISTER</x:v>
      </x:c>
      <x:c r="B10" s="46" t="str">
        <x:v>Documenter les estimations, les périmètres partiels et les conclusions de « coût ou effort excessif », y compris les alternatives et les plans d'amélioration.</x:v>
      </x:c>
      <x:c r="D10" s="51" t="str">
        <x:v>Décisions d'omission à revoir</x:v>
      </x:c>
      <x:c r="E10" s="57" t="n">
        <x:f>COUNTIF('OMISSION REGISTER'!O7:O106,"Revue à échéance")</x:f>
        <x:v>0</x:v>
      </x:c>
    </x:row>
    <x:row r="11" ht="118.80000305175781" hidden="0" customHeight="1">
      <x:c r="A11" s="46" t="str">
        <x:v>OMISSION REGISTER</x:v>
      </x:c>
      <x:c r="B11" s="46" t="str">
        <x:v>Distinguer l'agrégation, l'occultation, les restrictions légales et les omissions autorisées, avec une réévaluation annuelle.</x:v>
      </x:c>
      <x:c r="D11" s="51" t="str">
        <x:v>Cartographies financières non approuvées</x:v>
      </x:c>
      <x:c r="E11" s="57" t="n">
        <x:f>COUNTIF('IRO-TO-FINANCE'!Q7:Q106,"&lt;&gt;Approuvé")-COUNTBLANK('IRO-TO-FINANCE'!A7:A106)</x:f>
        <x:v>2</x:v>
      </x:c>
    </x:row>
    <x:row r="12" ht="118.80000305175781" hidden="0" customHeight="1">
      <x:c r="A12" s="46" t="str">
        <x:v>IRO-TO-FINANCE</x:v>
      </x:c>
      <x:c r="B12" s="46" t="str">
        <x:v>Relier les IRO matériels aux produits, aux coûts, aux actifs, aux passifs, aux flux de trésorerie, à l'accès au financement et au coût du capital.</x:v>
      </x:c>
    </x:row>
    <x:row r="13" ht="24" hidden="0" customHeight="1">
      <x:c r="A13" s="46" t="str">
        <x:v>SOURCES &amp; VERSION</x:v>
      </x:c>
      <x:c r="B13" s="46" t="str">
        <x:v>Consigner le statut des sources, les dates de vérification et les événements déclencheurs de mise à jour.</x:v>
      </x:c>
      <x:c r="D13" s="63" t="str">
        <x:v>Séquence de contrôle suggérée</x:v>
      </x:c>
      <x:c r="E13" s="63"/>
      <x:c r="F13" s="63"/>
      <x:c r="G13" s="63"/>
      <x:c r="H13" s="63"/>
      <x:c r="I13" s="63"/>
      <x:c r="J13" s="63"/>
    </x:row>
    <x:row r="14">
      <x:c r="D14" s="67" t="str">
        <x:v>1</x:v>
      </x:c>
      <x:c r="E14" s="72" t="str">
        <x:v>Figer l'entreprise déclarante et la base de consolidation financière.</x:v>
      </x:c>
      <x:c r="F14" s="72" t="str"/>
      <x:c r="G14" s="72" t="str"/>
      <x:c r="H14" s="72" t="str"/>
      <x:c r="I14" s="72" t="str"/>
      <x:c r="J14" s="72" t="str"/>
    </x:row>
    <x:row r="15">
      <x:c r="D15" s="67" t="str">
        <x:v>2</x:v>
      </x:c>
      <x:c r="E15" s="72" t="str">
        <x:v>Cartographier les opérations propres, les relations en amont et en aval et les IRO matériels.</x:v>
      </x:c>
      <x:c r="F15" s="72" t="str"/>
      <x:c r="G15" s="72" t="str"/>
      <x:c r="H15" s="72" t="str"/>
      <x:c r="I15" s="72" t="str"/>
      <x:c r="J15" s="72" t="str"/>
    </x:row>
    <x:row r="16">
      <x:c r="D16" s="67" t="str">
        <x:v>3</x:v>
      </x:c>
      <x:c r="E16" s="72" t="str">
        <x:v>Appliquer les conditions pertinentes propres à l'indicateur ou à l'allègement et conserver les éléments probants.</x:v>
      </x:c>
      <x:c r="F16" s="72" t="str"/>
      <x:c r="G16" s="72" t="str"/>
      <x:c r="H16" s="72" t="str"/>
      <x:c r="I16" s="72" t="str"/>
      <x:c r="J16" s="72" t="str"/>
    </x:row>
    <x:row r="17">
      <x:c r="D17" s="67" t="str">
        <x:v>4</x:v>
      </x:c>
      <x:c r="E17" s="72" t="str">
        <x:v>Rapprocher des informations publiées, des modèles financiers, des traces d'approbation et des données comparatives.</x:v>
      </x:c>
      <x:c r="F17" s="72" t="str"/>
      <x:c r="G17" s="72" t="str"/>
      <x:c r="H17" s="72" t="str"/>
      <x:c r="I17" s="72" t="str"/>
      <x:c r="J17" s="72" t="str"/>
    </x:row>
    <x:row r="18">
      <x:c r="D18" s="67" t="str">
        <x:v>5</x:v>
      </x:c>
      <x:c r="E18" s="72" t="str">
        <x:v>Réévaluer chaque année et lors d'événements déclencheurs juridiques, organisationnels, liés aux données ou aux IRO.</x:v>
      </x:c>
      <x:c r="F18" s="72" t="str"/>
      <x:c r="G18" s="72" t="str"/>
      <x:c r="H18" s="72" t="str"/>
      <x:c r="I18" s="72" t="str"/>
      <x:c r="J18" s="72" t="str"/>
    </x:row>
  </x:sheetData>
  <x:mergeCells>
    <x:mergeCell ref="A1:J1"/>
    <x:mergeCell ref="A2:J2"/>
    <x:mergeCell ref="A3:J3"/>
    <x:mergeCell ref="A4:J4"/>
    <x:mergeCell ref="D6:J6"/>
    <x:mergeCell ref="D13:J13"/>
    <x:mergeCell ref="E14:J14"/>
    <x:mergeCell ref="E15:J15"/>
    <x:mergeCell ref="E16:J16"/>
    <x:mergeCell ref="E17:J17"/>
    <x:mergeCell ref="E18:J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  <x:col min="9" max="9" width="28" hidden="0" customWidth="1"/>
    <x:col min="10" max="10" width="28" hidden="0" customWidth="1"/>
    <x:col min="11" max="11" width="28" hidden="0" customWidth="1"/>
    <x:col min="12" max="12" width="28" hidden="0" customWidth="1"/>
  </x:cols>
  <x:sheetData>
    <x:row r="1">
      <x:c r="A1" s="76" t="str">
        <x:v>Statut</x:v>
      </x:c>
      <x:c r="B1" s="76" t="str">
        <x:v>Oui/Non</x:v>
      </x:c>
      <x:c r="C1" s="76" t="str">
        <x:v>Catégorie d'entité</x:v>
      </x:c>
      <x:c r="D1" s="76" t="str">
        <x:v>Propres opérations</x:v>
      </x:c>
      <x:c r="E1" s="76" t="str">
        <x:v>Rôle dans la chaîne de valeur</x:v>
      </x:c>
      <x:c r="F1" s="76" t="str">
        <x:v>Allègement</x:v>
      </x:c>
      <x:c r="G1" s="76" t="str">
        <x:v>Objet</x:v>
      </x:c>
      <x:c r="H1" s="76" t="str">
        <x:v>Traitement de la demande</x:v>
      </x:c>
      <x:c r="I1" s="76" t="str">
        <x:v>Mode d'estimation</x:v>
      </x:c>
      <x:c r="J1" s="76" t="str">
        <x:v>Fondement de l'omission</x:v>
      </x:c>
      <x:c r="K1" s="76" t="str">
        <x:v>Facteur financier</x:v>
      </x:c>
      <x:c r="L1" s="76" t="str">
        <x:v>Mode de quantification</x:v>
      </x:c>
    </x:row>
    <x:row r="2">
      <x:c r="A2" s="78" t="str">
        <x:v>Non commencé</x:v>
      </x:c>
      <x:c r="B2" s="78" t="str">
        <x:v>Oui</x:v>
      </x:c>
      <x:c r="C2" s="78" t="str">
        <x:v>Société mère</x:v>
      </x:c>
      <x:c r="D2" s="78" t="str">
        <x:v>Opérations propres</x:v>
      </x:c>
      <x:c r="E2" s="78" t="str">
        <x:v>En amont</x:v>
      </x:c>
      <x:c r="F2" s="78" t="str">
        <x:v>Aucun</x:v>
      </x:c>
      <x:c r="G2" s="78" t="str">
        <x:v>Reporting de durabilité obligatoire</x:v>
      </x:c>
      <x:c r="H2" s="78" t="str">
        <x:v>Dans le plafond - demande</x:v>
      </x:c>
      <x:c r="I2" s="78" t="str">
        <x:v>Données directes</x:v>
      </x:c>
      <x:c r="J2" s="78" t="str">
        <x:v>Aucune omission - publication complète</x:v>
      </x:c>
      <x:c r="K2" s="78" t="str">
        <x:v>Prix et volume</x:v>
      </x:c>
      <x:c r="L2" s="78" t="str">
        <x:v>Montant unique</x:v>
      </x:c>
    </x:row>
    <x:row r="3">
      <x:c r="A3" s="78" t="str">
        <x:v>En cours</x:v>
      </x:c>
      <x:c r="B3" s="78" t="str">
        <x:v>Non</x:v>
      </x:c>
      <x:c r="C3" s="78" t="str">
        <x:v>Filiale consolidée</x:v>
      </x:c>
      <x:c r="D3" s="78" t="str">
        <x:v>Chaîne de valeur</x:v>
      </x:c>
      <x:c r="E3" s="78" t="str">
        <x:v>En aval</x:v>
      </x:c>
      <x:c r="F3" s="78" t="str">
        <x:v>Estimation / approximation</x:v>
      </x:c>
      <x:c r="G3" s="78" t="str">
        <x:v>Vigilance raisonnable</x:v>
      </x:c>
      <x:c r="H3" s="78" t="str">
        <x:v>Au-delà du plafond - refus pour la finalité plafonnée</x:v>
      </x:c>
      <x:c r="I3" s="78" t="str">
        <x:v>Estimation / approximation / échantillon</x:v>
      </x:c>
      <x:c r="J3" s="78" t="str">
        <x:v>Agrégation</x:v>
      </x:c>
      <x:c r="K3" s="78" t="str">
        <x:v>Coût d'exploitation</x:v>
      </x:c>
      <x:c r="L3" s="78" t="str">
        <x:v>Fourchette</x:v>
      </x:c>
    </x:row>
    <x:row r="4">
      <x:c r="A4" s="78" t="str">
        <x:v>Prêt pour revue</x:v>
      </x:c>
      <x:c r="B4" s="78" t="str">
        <x:v>Incertain</x:v>
      </x:c>
      <x:c r="C4" s="78" t="str">
        <x:v>Activité conjointe</x:v>
      </x:c>
      <x:c r="D4" s="78" t="str">
        <x:v>Double relation</x:v>
      </x:c>
      <x:c r="E4" s="78" t="str">
        <x:v>Les deux</x:v>
      </x:c>
      <x:c r="F4" s="78" t="str">
        <x:v>Périmètre partiel</x:v>
      </x:c>
      <x:c r="G4" s="78" t="str">
        <x:v>Conformité des produits</x:v>
      </x:c>
      <x:c r="H4" s="78" t="str">
        <x:v>Partage volontaire</x:v>
      </x:c>
      <x:c r="I4" s="78" t="str">
        <x:v>Périmètre partiel défini objectivement</x:v>
      </x:c>
      <x:c r="J4" s="78" t="str">
        <x:v>Occultation</x:v>
      </x:c>
      <x:c r="K4" s="78" t="str">
        <x:v>Actifs et durées d'utilité</x:v>
      </x:c>
      <x:c r="L4" s="78" t="str">
        <x:v>Quantité non monétaire</x:v>
      </x:c>
    </x:row>
    <x:row r="5">
      <x:c r="A5" s="78" t="str">
        <x:v>Approuvé</x:v>
      </x:c>
      <x:c r="C5" s="78" t="str">
        <x:v>Entreprise associée</x:v>
      </x:c>
      <x:c r="D5" s="78" t="str">
        <x:v>Traitement propre à l'indicateur</x:v>
      </x:c>
      <x:c r="E5" s="78" t="str">
        <x:v>Aucun</x:v>
      </x:c>
      <x:c r="F5" s="78" t="str">
        <x:v>Exclusion d'un facteur non significatif</x:v>
      </x:c>
      <x:c r="G5" s="78" t="str">
        <x:v>Financement / crédit</x:v>
      </x:c>
      <x:c r="H5" s="78" t="str">
        <x:v>Demande à finalité distincte</x:v>
      </x:c>
      <x:c r="I5" s="78" t="str">
        <x:v>Effets financiers qualitatifs</x:v>
      </x:c>
      <x:c r="J5" s="78" t="str">
        <x:v>Préjudice commercial grave</x:v>
      </x:c>
      <x:c r="K5" s="78" t="str">
        <x:v>Passifs et provisions</x:v>
      </x:c>
      <x:c r="L5" s="78" t="str">
        <x:v>Qualitatif uniquement au titre d'un allègement précisé</x:v>
      </x:c>
    </x:row>
    <x:row r="6">
      <x:c r="A6" s="78" t="str">
        <x:v>Revue à échéance</x:v>
      </x:c>
      <x:c r="C6" s="78" t="str">
        <x:v>Coentreprise</x:v>
      </x:c>
      <x:c r="D6" s="78" t="str">
        <x:v>À évaluer</x:v>
      </x:c>
      <x:c r="E6" s="78" t="str">
        <x:v>À évaluer</x:v>
      </x:c>
      <x:c r="F6" s="78" t="str">
        <x:v>Allègement pour activité conjointe</x:v>
      </x:c>
      <x:c r="G6" s="78" t="str">
        <x:v>Gestion des risques clients</x:v>
      </x:c>
      <x:c r="H6" s="78" t="str">
        <x:v>Clarification nécessaire</x:v>
      </x:c>
      <x:c r="I6" s="78" t="str">
        <x:v>Effets quantitatifs combinés</x:v>
      </x:c>
      <x:c r="J6" s="78" t="str">
        <x:v>Secret d'affaires</x:v>
      </x:c>
      <x:c r="K6" s="78" t="str">
        <x:v>Dépenses d'investissement et investissements</x:v>
      </x:c>
      <x:c r="L6" s="78" t="str">
        <x:v>Effet combiné</x:v>
      </x:c>
    </x:row>
    <x:row r="7">
      <x:c r="A7" s="78" t="str">
        <x:v>Clôturé</x:v>
      </x:c>
      <x:c r="C7" s="78" t="str">
        <x:v>Investissement</x:v>
      </x:c>
      <x:c r="F7" s="78" t="str">
        <x:v>Allègement de quantification</x:v>
      </x:c>
      <x:c r="G7" s="78" t="str">
        <x:v>Référencement fournisseur</x:v>
      </x:c>
      <x:c r="H7" s="78" t="str">
        <x:v>Entreprise non protégée</x:v>
      </x:c>
      <x:c r="I7" s="78" t="str">
        <x:v>Exclure un facteur non significatif</x:v>
      </x:c>
      <x:c r="J7" s="78" t="str">
        <x:v>Informations classifiées</x:v>
      </x:c>
      <x:c r="K7" s="78" t="str">
        <x:v>Besoin en fonds de roulement et flux de trésorerie</x:v>
      </x:c>
      <x:c r="L7" s="78" t="str">
        <x:v>Pas encore quantifié - allègement lié aux capacités</x:v>
      </x:c>
    </x:row>
    <x:row r="8">
      <x:c r="A8" s="78" t="str">
        <x:v>Rejeté</x:v>
      </x:c>
      <x:c r="C8" s="78" t="str">
        <x:v>Actif loué</x:v>
      </x:c>
      <x:c r="F8" s="78" t="str">
        <x:v>Omission autorisée</x:v>
      </x:c>
      <x:c r="G8" s="78" t="str">
        <x:v>Autre</x:v>
      </x:c>
      <x:c r="I8" s="78" t="str">
        <x:v>Allègement de quantification</x:v>
      </x:c>
      <x:c r="J8" s="78" t="str">
        <x:v>Restriction légale / vie privée / sécurité</x:v>
      </x:c>
      <x:c r="K8" s="78" t="str">
        <x:v>Accès au financement / coût du capital</x:v>
      </x:c>
    </x:row>
    <x:row r="9">
      <x:c r="C9" s="78" t="str">
        <x:v>Fournisseur</x:v>
      </x:c>
      <x:c r="F9" s="78" t="str">
        <x:v>Autre</x:v>
      </x:c>
      <x:c r="I9" s="78" t="str">
        <x:v>Omission autorisée</x:v>
      </x:c>
      <x:c r="J9" s="78" t="str">
        <x:v>Données manquantes / incertaines</x:v>
      </x:c>
      <x:c r="K9" s="78" t="str">
        <x:v>Autre</x:v>
      </x:c>
    </x:row>
    <x:row r="10">
      <x:c r="C10" s="78" t="str">
        <x:v>Client</x:v>
      </x:c>
    </x:row>
    <x:row r="11">
      <x:c r="C11" s="78" t="str">
        <x:v>Autre relation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8" hidden="0" customWidth="1"/>
    <x:col min="3" max="3" width="24" hidden="0" customWidth="1"/>
    <x:col min="4" max="4" width="24" hidden="0" customWidth="1"/>
    <x:col min="5" max="5" width="22" hidden="0" customWidth="1"/>
    <x:col min="6" max="6" width="21" hidden="0" customWidth="1"/>
    <x:col min="7" max="7" width="18" hidden="0" customWidth="1"/>
    <x:col min="8" max="8" width="18" hidden="0" customWidth="1"/>
    <x:col min="9" max="9" width="24" hidden="0" customWidth="1"/>
    <x:col min="10" max="10" width="34" hidden="0" customWidth="1"/>
    <x:col min="11" max="11" width="22" hidden="0" customWidth="1"/>
    <x:col min="12" max="12" width="30" hidden="0" customWidth="1"/>
    <x:col min="13" max="13" width="18" hidden="0" customWidth="1"/>
    <x:col min="14" max="14" width="18" hidden="0" customWidth="1"/>
    <x:col min="15" max="15" width="18" hidden="0" customWidth="1"/>
    <x:col min="16" max="16" width="34" hidden="0" customWidth="1"/>
  </x:cols>
  <x:sheetData>
    <x:row r="1" ht="34" customHeight="1">
      <x:c r="A1" s="5" t="str">
        <x:v>Cartographie du périmètre ESRS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</x:row>
    <x:row r="2" ht="30" customHeight="1">
      <x:c r="A2" s="13" t="str">
        <x:v>Classer l'entreprise déclarante, les opérations propres, les relations de la chaîne de valeur et les règles propres à chaque indicateur avant tout calcul.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</x:row>
    <x:row r="3" ht="42" customHeight="1">
      <x:c r="A3" s="21" t="str">
        <x:v>Modèles de travail pour les ESRS révisées - règlement délégué (UE) 2026/1563 (JO L, 2026/1563, 21.9.2026 ; en vigueur le 10.11.2026 ; applicable aux exercices commençant le 1.1.2027 ou après cette date ; pour FY2026, l'art. 2 permet de choisir la version, qui doit être indiquée) - le plafond de la chaîne de valeur du règlement délégué (UE) 2026/1560 (en vigueur depuis le 24.9.2026 ; plafond applicable à partir de FY2027) et la directive (UE) 2026/470. Les renvois aux paragraphes suivent la numérotation définitive de 2026/1563. Avant utilisation, vérifier la transposition nationale et les faits propres à l'entreprise.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  <x:c r="P3" s="21"/>
    </x:row>
    <x:row r="4" ht="26" customHeight="1">
      <x:c r="A4" s="81" t="str">
        <x:v>Les lignes d'exemple illustratives sont signalées comme telles et doivent être remplacées par les faits, les emplacements des éléments probants et les approbations de l'entreprise déclarante.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  <x:c r="O4" s="81"/>
      <x:c r="P4" s="81"/>
    </x:row>
    <x:row r="6" ht="34" customHeight="1">
      <x:c r="A6" s="38" t="str">
        <x:v>ID enregistrement</x:v>
      </x:c>
      <x:c r="B6" s="38" t="str">
        <x:v>Entité / actif / relation</x:v>
      </x:c>
      <x:c r="C6" s="38" t="str">
        <x:v>Classification juridique / comptable</x:v>
      </x:c>
      <x:c r="D6" s="38" t="str">
        <x:v>Traitement comptable / participation</x:v>
      </x:c>
      <x:c r="E6" s="38" t="str">
        <x:v>Statut de consolidation financière</x:v>
      </x:c>
      <x:c r="F6" s="38" t="str">
        <x:v>Classification des opérations propres</x:v>
      </x:c>
      <x:c r="G6" s="38" t="str">
        <x:v>Rôle en amont / en aval</x:v>
      </x:c>
      <x:c r="H6" s="38" t="str">
        <x:v>ID des IRO matériels</x:v>
      </x:c>
      <x:c r="I6" s="38" t="str">
        <x:v>Information à publier / indicateur</x:v>
      </x:c>
      <x:c r="J6" s="38" t="str">
        <x:v>Périmètre / règle propre à l'indicateur</x:v>
      </x:c>
      <x:c r="K6" s="38" t="str">
        <x:v>Allègement / estimation utilisé</x:v>
      </x:c>
      <x:c r="L6" s="38" t="str">
        <x:v>Source des données / éléments probants</x:v>
      </x:c>
      <x:c r="M6" s="38" t="str">
        <x:v>Responsable</x:v>
      </x:c>
      <x:c r="N6" s="38" t="str">
        <x:v>Réviseur</x:v>
      </x:c>
      <x:c r="O6" s="38" t="str">
        <x:v>Statut d'approbation</x:v>
      </x:c>
      <x:c r="P6" s="38" t="str">
        <x:v>Notes / limites</x:v>
      </x:c>
    </x:row>
    <x:row r="7" ht="42" customHeight="1">
      <x:c r="A7" s="46" t="str">
        <x:v>ILL-BND-001</x:v>
      </x:c>
      <x:c r="B7" s="46" t="str">
        <x:v>Filiale de production consolidée</x:v>
      </x:c>
      <x:c r="C7" s="46" t="str">
        <x:v>Filiale consolidée</x:v>
      </x:c>
      <x:c r="D7" s="46" t="str">
        <x:v>100 % ; consolidation par intégration globale</x:v>
      </x:c>
      <x:c r="E7" s="46" t="str">
        <x:v>Inclus</x:v>
      </x:c>
      <x:c r="F7" s="46" t="str">
        <x:v>Opérations propres</x:v>
      </x:c>
      <x:c r="G7" s="46" t="str">
        <x:v>Aucun</x:v>
      </x:c>
      <x:c r="H7" s="46" t="str">
        <x:v>IRO-E1-01; IRO-S1-02</x:v>
      </x:c>
      <x:c r="I7" s="46" t="str">
        <x:v>ESRS E1-6 ; ESRS S1 indicateurs relatifs aux effectifs</x:v>
      </x:c>
      <x:c r="J7" s="46" t="str">
        <x:v>Périmètre par défaut de l'entreprise déclarante ; vérifier les exceptions propres à chaque indicateur</x:v>
      </x:c>
      <x:c r="K7" s="46" t="str">
        <x:v>Aucun</x:v>
      </x:c>
      <x:c r="L7" s="46" t="str">
        <x:v>Tableau de consolidation ; systèmes RH et énergie</x:v>
      </x:c>
      <x:c r="M7" s="46" t="str">
        <x:v>Reporting groupe</x:v>
      </x:c>
      <x:c r="N7" s="46" t="str">
        <x:v>Contrôleur financier</x:v>
      </x:c>
      <x:c r="O7" s="46" t="str">
        <x:v>Approuvé</x:v>
      </x:c>
      <x:c r="P7" s="46" t="str">
        <x:v>Illustratif uniquement ; confirmer le texte définitif des ESRS et les faits du groupe.</x:v>
      </x:c>
    </x:row>
    <x:row r="8" ht="42" customHeight="1">
      <x:c r="A8" s="46" t="str">
        <x:v>ILL-BND-002</x:v>
      </x:c>
      <x:c r="B8" s="46" t="str">
        <x:v>Activité conjointe de carrière à 50 %</x:v>
      </x:c>
      <x:c r="C8" s="46" t="str">
        <x:v>Activité conjointe</x:v>
      </x:c>
      <x:c r="D8" s="46" t="str">
        <x:v>Quote-part comptabilisée des actifs, passifs, produits et charges</x:v>
      </x:c>
      <x:c r="E8" s="46" t="str">
        <x:v>Quote-part comptabilisée</x:v>
      </x:c>
      <x:c r="F8" s="46" t="str">
        <x:v>Opérations propres</x:v>
      </x:c>
      <x:c r="G8" s="46" t="str">
        <x:v>Aucun</x:v>
      </x:c>
      <x:c r="H8" s="46" t="str">
        <x:v>IRO-E1-03</x:v>
      </x:c>
      <x:c r="I8" s="46" t="str">
        <x:v>ESRS E1-6 émissions de GES</x:v>
      </x:c>
      <x:c r="J8" s="46" t="str">
        <x:v>Classification en opérations propres ; un indicateur environnemental peut exiger une évaluation distincte du contrôle opérationnel</x:v>
      </x:c>
      <x:c r="K8" s="46" t="str">
        <x:v>Allègement pour activité conjointe</x:v>
      </x:c>
      <x:c r="L8" s="46" t="str">
        <x:v>Accord conjoint ; note comptable ; évaluation du contrôle opérationnel</x:v>
      </x:c>
      <x:c r="M8" s="46" t="str">
        <x:v>Responsable des données de durabilité</x:v>
      </x:c>
      <x:c r="N8" s="46" t="str">
        <x:v>Finance groupe</x:v>
      </x:c>
      <x:c r="O8" s="46" t="str">
        <x:v>En cours</x:v>
      </x:c>
      <x:c r="P8" s="46" t="str">
        <x:v>Illustratif ; documenter tout traitement propre à un indicateur.</x:v>
      </x:c>
    </x:row>
    <x:row r="9" ht="42" customHeight="1">
      <x:c r="A9" s="46" t="str">
        <x:v>ILL-BND-003</x:v>
      </x:c>
      <x:c r="B9" s="46" t="str">
        <x:v>Entreprise associée de matériaux spécialisés à 35 %</x:v>
      </x:c>
      <x:c r="C9" s="46" t="str">
        <x:v>Entreprise associée</x:v>
      </x:c>
      <x:c r="D9" s="46" t="str">
        <x:v>Méthode de la mise en équivalence ; influence notable</x:v>
      </x:c>
      <x:c r="E9" s="46" t="str">
        <x:v>Hors consolidation par intégration globale</x:v>
      </x:c>
      <x:c r="F9" s="46" t="str">
        <x:v>Chaîne de valeur</x:v>
      </x:c>
      <x:c r="G9" s="46" t="str">
        <x:v>En amont</x:v>
      </x:c>
      <x:c r="H9" s="46" t="str">
        <x:v>IRO-E5-04</x:v>
      </x:c>
      <x:c r="I9" s="46" t="str">
        <x:v>Flux de ressources entrants / dépendance à l'égard des fournisseurs</x:v>
      </x:c>
      <x:c r="J9" s="46" t="str">
        <x:v>Traiter comme une relation d'affaires ; ne pas appliquer par défaut une quote-part de 35 % à l'indicateur</x:v>
      </x:c>
      <x:c r="K9" s="46" t="str">
        <x:v>Estimation / approximation</x:v>
      </x:c>
      <x:c r="L9" s="46" t="str">
        <x:v>Registre des investissements ; données par catégorie de fournisseurs ; facteurs sectoriels</x:v>
      </x:c>
      <x:c r="M9" s="46" t="str">
        <x:v>Achats</x:v>
      </x:c>
      <x:c r="N9" s="46" t="str">
        <x:v>Réviseur technique</x:v>
      </x:c>
      <x:c r="O9" s="46" t="str">
        <x:v>Prêt pour revue</x:v>
      </x:c>
      <x:c r="P9" s="46" t="str">
        <x:v>Illustratif ; évaluer séparément les doubles rôles de client et de fournisseur.</x:v>
      </x:c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</x:row>
  </x:sheetData>
  <x:mergeCells>
    <x:mergeCell ref="A1:P1"/>
    <x:mergeCell ref="A2:P2"/>
    <x:mergeCell ref="A3:P3"/>
    <x:mergeCell ref="A4:P4"/>
  </x:mergeCells>
  <x:conditionalFormatting sqref="O7:O106">
    <x:cfRule type="expression" dxfId="0" priority="1">
      <x:formula>O7="Approuvé"</x:formula>
    </x:cfRule>
    <x:cfRule type="expression" dxfId="1" priority="2">
      <x:formula>O7="Clôturé"</x:formula>
    </x:cfRule>
    <x:cfRule type="expression" dxfId="2" priority="3">
      <x:formula>O7="Revue à échéance"</x:formula>
    </x:cfRule>
    <x:cfRule type="expression" dxfId="3" priority="4">
      <x:formula>O7="Rejeté"</x:formula>
    </x:cfRule>
    <x:cfRule type="expression" dxfId="4" priority="5">
      <x:formula>O7="En cours"</x:formula>
    </x:cfRule>
  </x:conditionalFormatting>
  <x:dataValidations count="5">
    <x:dataValidation type="list" sqref="C7:C106">
      <x:formula1>LISTS!$C$2:$C$11</x:formula1>
    </x:dataValidation>
    <x:dataValidation type="list" sqref="F7:F106">
      <x:formula1>LISTS!$D$2:$D$6</x:formula1>
    </x:dataValidation>
    <x:dataValidation type="list" sqref="G7:G106">
      <x:formula1>LISTS!$E$2:$E$6</x:formula1>
    </x:dataValidation>
    <x:dataValidation type="list" sqref="K7:K106">
      <x:formula1>LISTS!$F$2:$F$9</x:formula1>
    </x:dataValidation>
    <x:dataValidation type="list" sqref="O7:O106">
      <x:formula1>LISTS!$A$2:$A$8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f23bdb44a6e4b92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24" hidden="0" customWidth="1"/>
    <x:col min="4" max="4" width="27" hidden="0" customWidth="1"/>
    <x:col min="5" max="5" width="18" hidden="0" customWidth="1"/>
    <x:col min="6" max="6" width="24" hidden="0" customWidth="1"/>
    <x:col min="7" max="7" width="17" hidden="0" customWidth="1"/>
    <x:col min="8" max="8" width="18" hidden="0" customWidth="1"/>
    <x:col min="9" max="9" width="18" hidden="0" customWidth="1"/>
    <x:col min="10" max="10" width="24" hidden="0" customWidth="1"/>
    <x:col min="11" max="11" width="18" hidden="0" customWidth="1"/>
    <x:col min="12" max="12" width="30" hidden="0" customWidth="1"/>
    <x:col min="13" max="13" width="18" hidden="0" customWidth="1"/>
    <x:col min="14" max="14" width="18" hidden="0" customWidth="1"/>
    <x:col min="15" max="15" width="20" hidden="0" customWidth="1"/>
    <x:col min="16" max="16" width="18" hidden="0" customWidth="1"/>
    <x:col min="17" max="17" width="34" hidden="0" customWidth="1"/>
  </x:cols>
  <x:sheetData>
    <x:row r="1" ht="34" customHeight="1">
      <x:c r="A1" s="5" t="str">
        <x:v>Registre de classification des demandes adressées à la chaîne de valeur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</x:row>
    <x:row r="2" ht="30" customHeight="1">
      <x:c r="A2" s="13" t="str">
        <x:v>Contrôler la finalité de la demande, le statut protégé, la correspondance avec l'annexe II, la notification et le traitement des informations manquantes par l'entreprise déclarante.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</x:row>
    <x:row r="3" ht="42" customHeight="1">
      <x:c r="A3" s="21" t="str">
        <x:v>Modèles de travail pour les ESRS révisées - règlement délégué (UE) 2026/1563 (JO L, 2026/1563, 21.9.2026 ; en vigueur le 10.11.2026 ; applicable aux exercices commençant le 1.1.2027 ou après cette date ; pour FY2026, l'art. 2 permet de choisir la version, qui doit être indiquée) - le plafond de la chaîne de valeur du règlement délégué (UE) 2026/1560 (en vigueur depuis le 24.9.2026 ; plafond applicable à partir de FY2027) et la directive (UE) 2026/470. Les renvois aux paragraphes suivent la numérotation définitive de 2026/1563. Avant utilisation, vérifier la transposition nationale et les faits propres à l'entreprise.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  <x:c r="P3" s="21"/>
      <x:c r="Q3" s="21"/>
    </x:row>
    <x:row r="4" ht="26" customHeight="1">
      <x:c r="A4" s="81" t="str">
        <x:v>Les lignes d'exemple illustratives sont signalées comme telles et doivent être remplacées par les faits, les emplacements des éléments probants et les approbations de l'entreprise déclarante.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  <x:c r="O4" s="81"/>
      <x:c r="P4" s="81"/>
      <x:c r="Q4" s="81"/>
    </x:row>
    <x:row r="6" ht="34" customHeight="1">
      <x:c r="A6" s="38" t="str">
        <x:v>ID demande</x:v>
      </x:c>
      <x:c r="B6" s="38" t="str">
        <x:v>Entreprise demandeuse</x:v>
      </x:c>
      <x:c r="C6" s="38" t="str">
        <x:v>Destinataire / fournisseur</x:v>
      </x:c>
      <x:c r="D6" s="38" t="str">
        <x:v>Finalité de la demande</x:v>
      </x:c>
      <x:c r="E6" s="38" t="str">
        <x:v>Finalité de reporting obligatoire ?</x:v>
      </x:c>
      <x:c r="F6" s="38" t="str">
        <x:v>Statut d'entreprise protégée</x:v>
      </x:c>
      <x:c r="G6" s="38" t="str">
        <x:v>Nombre moyen de salariés (exercice précédent)</x:v>
      </x:c>
      <x:c r="H6" s="38" t="str">
        <x:v>Autodéclaration reçue</x:v>
      </x:c>
      <x:c r="I6" s="38" t="str">
        <x:v>Version de l'annexe II</x:v>
      </x:c>
      <x:c r="J6" s="38" t="str">
        <x:v>ID point de données / question</x:v>
      </x:c>
      <x:c r="K6" s="38" t="str">
        <x:v>Dans le plafond de l'annexe II ?</x:v>
      </x:c>
      <x:c r="L6" s="38" t="str">
        <x:v>Traitement hors plafond / autre finalité</x:v>
      </x:c>
      <x:c r="M6" s="38" t="str">
        <x:v>Notification légale envoyée</x:v>
      </x:c>
      <x:c r="N6" s="38" t="str">
        <x:v>Statut de la réponse</x:v>
      </x:c>
      <x:c r="O6" s="38" t="str">
        <x:v>Responsable des éléments probants</x:v>
      </x:c>
      <x:c r="P6" s="38" t="str">
        <x:v>Date de demande / de réponse</x:v>
      </x:c>
      <x:c r="Q6" s="38" t="str">
        <x:v>Notes juridiques / assurance</x:v>
      </x:c>
    </x:row>
    <x:row r="7" ht="42" customHeight="1">
      <x:c r="A7" s="46" t="str">
        <x:v>ILL-REQ-001</x:v>
      </x:c>
      <x:c r="B7" s="46" t="str">
        <x:v>Grand fabricant de l'UE</x:v>
      </x:c>
      <x:c r="C7" s="46" t="str">
        <x:v>Fournisseur illustratif A</x:v>
      </x:c>
      <x:c r="D7" s="46" t="str">
        <x:v>Reporting de durabilité obligatoire</x:v>
      </x:c>
      <x:c r="E7" s="46" t="str">
        <x:v>Oui</x:v>
      </x:c>
      <x:c r="F7" s="46" t="str">
        <x:v>Protégé - autodéclaration</x:v>
      </x:c>
      <x:c r="G7" s="46" t="n">
        <x:v>620</x:v>
      </x:c>
      <x:c r="H7" s="46" t="str">
        <x:v>Oui</x:v>
      </x:c>
      <x:c r="I7" s="46" t="str">
        <x:v>Annexe II, règl. (UE) 2026/1560</x:v>
      </x:c>
      <x:c r="J7" s="46" t="str">
        <x:v>GHG.Scope1; Energy.Total</x:v>
      </x:c>
      <x:c r="K7" s="46" t="str">
        <x:v>Oui</x:v>
      </x:c>
      <x:c r="L7" s="46" t="str">
        <x:v>Dans le plafond - demande</x:v>
      </x:c>
      <x:c r="M7" s="46" t="str">
        <x:v>Oui</x:v>
      </x:c>
      <x:c r="N7" s="46" t="str">
        <x:v>En cours</x:v>
      </x:c>
      <x:c r="O7" s="46" t="str">
        <x:v>Responsable ESG du fournisseur</x:v>
      </x:c>
      <x:c r="P7" s="84" t="n">
        <x:v>46221</x:v>
      </x:c>
      <x:c r="Q7" s="46" t="str">
        <x:v>Illustratif ; vérifier la transposition nationale (directive (UE) 2026/470, au plus tard le 19 mars 2027) et les identifiants des points de données de l'annexe II du règlement délégué (UE) 2026/1560 (plafond applicable à partir de FY2027).</x:v>
      </x:c>
    </x:row>
    <x:row r="8" ht="42" customHeight="1">
      <x:c r="A8" s="46" t="str">
        <x:v>ILL-REQ-002</x:v>
      </x:c>
      <x:c r="B8" s="46" t="str">
        <x:v>Grand fabricant de l'UE</x:v>
      </x:c>
      <x:c r="C8" s="46" t="str">
        <x:v>Fournisseur illustratif A</x:v>
      </x:c>
      <x:c r="D8" s="46" t="str">
        <x:v>Vigilance raisonnable</x:v>
      </x:c>
      <x:c r="E8" s="46" t="str">
        <x:v>Non</x:v>
      </x:c>
      <x:c r="F8" s="46" t="str">
        <x:v>Protégé - autodéclaration</x:v>
      </x:c>
      <x:c r="G8" s="46" t="n">
        <x:v>620</x:v>
      </x:c>
      <x:c r="H8" s="46" t="str">
        <x:v>Oui</x:v>
      </x:c>
      <x:c r="I8" s="46" t="str">
        <x:v>Annexe II, règl. (UE) 2026/1560</x:v>
      </x:c>
      <x:c r="J8" s="46" t="str">
        <x:v>Site.HumanRights.Audit</x:v>
      </x:c>
      <x:c r="K8" s="46" t="str">
        <x:v>Non</x:v>
      </x:c>
      <x:c r="L8" s="46" t="str">
        <x:v>Demande à finalité distincte</x:v>
      </x:c>
      <x:c r="M8" s="46" t="str">
        <x:v>Non</x:v>
      </x:c>
      <x:c r="N8" s="46" t="str">
        <x:v>Prêt pour revue</x:v>
      </x:c>
      <x:c r="O8" s="46" t="str">
        <x:v>Juridique / achats</x:v>
      </x:c>
      <x:c r="P8" s="84" t="n">
        <x:v>46221</x:v>
      </x:c>
      <x:c r="Q8" s="46" t="str">
        <x:v>Tenir séparée de la demande relevant du reporting obligatoire ; le plafond ne régit pas cette finalité.</x:v>
      </x:c>
    </x:row>
    <x:row r="9" ht="42" customHeight="1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84"/>
      <x:c r="Q9" s="46"/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84"/>
      <x:c r="Q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84"/>
      <x:c r="Q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84"/>
      <x:c r="Q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84"/>
      <x:c r="Q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84"/>
      <x:c r="Q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84"/>
      <x:c r="Q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84"/>
      <x:c r="Q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84"/>
      <x:c r="Q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84"/>
      <x:c r="Q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84"/>
      <x:c r="Q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84"/>
      <x:c r="Q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84"/>
      <x:c r="Q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84"/>
      <x:c r="Q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84"/>
      <x:c r="Q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84"/>
      <x:c r="Q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84"/>
      <x:c r="Q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84"/>
      <x:c r="Q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84"/>
      <x:c r="Q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84"/>
      <x:c r="Q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84"/>
      <x:c r="Q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84"/>
      <x:c r="Q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84"/>
      <x:c r="Q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84"/>
      <x:c r="Q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84"/>
      <x:c r="Q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84"/>
      <x:c r="Q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84"/>
      <x:c r="Q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84"/>
      <x:c r="Q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84"/>
      <x:c r="Q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84"/>
      <x:c r="Q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84"/>
      <x:c r="Q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84"/>
      <x:c r="Q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84"/>
      <x:c r="Q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84"/>
      <x:c r="Q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84"/>
      <x:c r="Q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84"/>
      <x:c r="Q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84"/>
      <x:c r="Q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84"/>
      <x:c r="Q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84"/>
      <x:c r="Q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84"/>
      <x:c r="Q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84"/>
      <x:c r="Q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84"/>
      <x:c r="Q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84"/>
      <x:c r="Q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84"/>
      <x:c r="Q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84"/>
      <x:c r="Q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84"/>
      <x:c r="Q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84"/>
      <x:c r="Q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84"/>
      <x:c r="Q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84"/>
      <x:c r="Q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84"/>
      <x:c r="Q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84"/>
      <x:c r="Q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84"/>
      <x:c r="Q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84"/>
      <x:c r="Q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84"/>
      <x:c r="Q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84"/>
      <x:c r="Q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84"/>
      <x:c r="Q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84"/>
      <x:c r="Q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84"/>
      <x:c r="Q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84"/>
      <x:c r="Q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84"/>
      <x:c r="Q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84"/>
      <x:c r="Q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84"/>
      <x:c r="Q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84"/>
      <x:c r="Q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84"/>
      <x:c r="Q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84"/>
      <x:c r="Q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84"/>
      <x:c r="Q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84"/>
      <x:c r="Q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84"/>
      <x:c r="Q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84"/>
      <x:c r="Q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84"/>
      <x:c r="Q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84"/>
      <x:c r="Q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84"/>
      <x:c r="Q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84"/>
      <x:c r="Q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84"/>
      <x:c r="Q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84"/>
      <x:c r="Q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84"/>
      <x:c r="Q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84"/>
      <x:c r="Q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84"/>
      <x:c r="Q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84"/>
      <x:c r="Q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84"/>
      <x:c r="Q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84"/>
      <x:c r="Q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84"/>
      <x:c r="Q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84"/>
      <x:c r="Q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84"/>
      <x:c r="Q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84"/>
      <x:c r="Q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84"/>
      <x:c r="Q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84"/>
      <x:c r="Q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84"/>
      <x:c r="Q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84"/>
      <x:c r="Q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84"/>
      <x:c r="Q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84"/>
      <x:c r="Q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84"/>
      <x:c r="Q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84"/>
      <x:c r="Q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84"/>
      <x:c r="Q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84"/>
      <x:c r="Q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84"/>
      <x:c r="Q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84"/>
      <x:c r="Q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84"/>
      <x:c r="Q106" s="46"/>
    </x:row>
  </x:sheetData>
  <x:mergeCells>
    <x:mergeCell ref="A1:Q1"/>
    <x:mergeCell ref="A2:Q2"/>
    <x:mergeCell ref="A3:Q3"/>
    <x:mergeCell ref="A4:Q4"/>
  </x:mergeCells>
  <x:conditionalFormatting sqref="N7:N106">
    <x:cfRule type="expression" dxfId="5" priority="1">
      <x:formula>N7="Approuvé"</x:formula>
    </x:cfRule>
    <x:cfRule type="expression" dxfId="6" priority="2">
      <x:formula>N7="Clôturé"</x:formula>
    </x:cfRule>
    <x:cfRule type="expression" dxfId="7" priority="3">
      <x:formula>N7="Revue à échéance"</x:formula>
    </x:cfRule>
    <x:cfRule type="expression" dxfId="8" priority="4">
      <x:formula>N7="Rejeté"</x:formula>
    </x:cfRule>
    <x:cfRule type="expression" dxfId="9" priority="5">
      <x:formula>N7="En cours"</x:formula>
    </x:cfRule>
  </x:conditionalFormatting>
  <x:dataValidations count="7">
    <x:dataValidation type="list" sqref="D7:D106">
      <x:formula1>LISTS!$G$2:$G$8</x:formula1>
    </x:dataValidation>
    <x:dataValidation type="list" sqref="E7:E106">
      <x:formula1>LISTS!$B$2:$B$4</x:formula1>
    </x:dataValidation>
    <x:dataValidation type="list" sqref="H7:H106">
      <x:formula1>LISTS!$B$2:$B$4</x:formula1>
    </x:dataValidation>
    <x:dataValidation type="list" sqref="K7:K106">
      <x:formula1>LISTS!$B$2:$B$4</x:formula1>
    </x:dataValidation>
    <x:dataValidation type="list" sqref="M7:M106">
      <x:formula1>LISTS!$B$2:$B$4</x:formula1>
    </x:dataValidation>
    <x:dataValidation type="list" sqref="L7:L106">
      <x:formula1>LISTS!$H$2:$H$7</x:formula1>
    </x:dataValidation>
    <x:dataValidation type="list" sqref="N7:N106">
      <x:formula1>LISTS!$A$2:$A$8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64f6fffa11e4440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28" hidden="0" customWidth="1"/>
    <x:col min="4" max="4" width="26" hidden="0" customWidth="1"/>
    <x:col min="5" max="5" width="24" hidden="0" customWidth="1"/>
    <x:col min="6" max="6" width="23" hidden="0" customWidth="1"/>
    <x:col min="7" max="7" width="20" hidden="0" customWidth="1"/>
    <x:col min="8" max="8" width="30" hidden="0" customWidth="1"/>
    <x:col min="9" max="9" width="17" hidden="0" customWidth="1"/>
    <x:col min="10" max="10" width="28" hidden="0" customWidth="1"/>
    <x:col min="11" max="11" width="20" hidden="0" customWidth="1"/>
    <x:col min="12" max="12" width="18" hidden="0" customWidth="1"/>
    <x:col min="13" max="13" width="30" hidden="0" customWidth="1"/>
    <x:col min="14" max="14" width="34" hidden="0" customWidth="1"/>
  </x:cols>
  <x:sheetData>
    <x:row r="1" ht="34" customHeight="1">
      <x:c r="A1" s="5" t="str">
        <x:v>Dossier de réponse du fournisseur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 ht="30" customHeight="1">
      <x:c r="A2" s="13" t="str">
        <x:v>Répondre élément par élément : vérifier la finalité, établir la correspondance avec le plafond, choisir fournir / refuser / clarifier / communication volontaire et conserver les éléments probants.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</x:row>
    <x:row r="3" ht="42" customHeight="1">
      <x:c r="A3" s="21" t="str">
        <x:v>Modèles de travail pour les ESRS révisées - règlement délégué (UE) 2026/1563 (JO L, 2026/1563, 21.9.2026 ; en vigueur le 10.11.2026 ; applicable aux exercices commençant le 1.1.2027 ou après cette date ; pour FY2026, l'art. 2 permet de choisir la version, qui doit être indiquée) - le plafond de la chaîne de valeur du règlement délégué (UE) 2026/1560 (en vigueur depuis le 24.9.2026 ; plafond applicable à partir de FY2027) et la directive (UE) 2026/470. Les renvois aux paragraphes suivent la numérotation définitive de 2026/1563. Avant utilisation, vérifier la transposition nationale et les faits propres à l'entreprise.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</x:row>
    <x:row r="4" ht="26" customHeight="1">
      <x:c r="A4" s="81" t="str">
        <x:v>Les lignes d'exemple illustratives sont signalées comme telles et doivent être remplacées par les faits, les emplacements des éléments probants et les approbations de l'entreprise déclarante.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</x:row>
    <x:row r="6" ht="34" customHeight="1">
      <x:c r="A6" s="38" t="str">
        <x:v>ID réponse</x:v>
      </x:c>
      <x:c r="B6" s="38" t="str">
        <x:v>ID demande</x:v>
      </x:c>
      <x:c r="C6" s="38" t="str">
        <x:v>Demandeur et finalité légale vérifiés</x:v>
      </x:c>
      <x:c r="D6" s="38" t="str">
        <x:v>Statut protégé / éléments probants</x:v>
      </x:c>
      <x:c r="E6" s="38" t="str">
        <x:v>ID point de données / question</x:v>
      </x:c>
      <x:c r="F6" s="38" t="str">
        <x:v>Classification au regard du plafond</x:v>
      </x:c>
      <x:c r="G6" s="38" t="str">
        <x:v>Suite donnée</x:v>
      </x:c>
      <x:c r="H6" s="38" t="str">
        <x:v>Source / méthode / estimation</x:v>
      </x:c>
      <x:c r="I6" s="38" t="str">
        <x:v>Communication volontaire ?</x:v>
      </x:c>
      <x:c r="J6" s="38" t="str">
        <x:v>Conditions de confidentialité / d'utilisation des données</x:v>
      </x:c>
      <x:c r="K6" s="38" t="str">
        <x:v>Approbateur</x:v>
      </x:c>
      <x:c r="L6" s="38" t="str">
        <x:v>Date de réponse</x:v>
      </x:c>
      <x:c r="M6" s="38" t="str">
        <x:v>Emplacement des éléments probants</x:v>
      </x:c>
      <x:c r="N6" s="38" t="str">
        <x:v>Clarification en suspens / limite</x:v>
      </x:c>
    </x:row>
    <x:row r="7" ht="42" customHeight="1">
      <x:c r="A7" s="46" t="str">
        <x:v>ILL-RSP-001</x:v>
      </x:c>
      <x:c r="B7" s="46" t="str">
        <x:v>ILL-REQ-001</x:v>
      </x:c>
      <x:c r="C7" s="46" t="str">
        <x:v>Finalité de reporting obligatoire confirmée</x:v>
      </x:c>
      <x:c r="D7" s="46" t="str">
        <x:v>620 salariés ; autodéclaration contrôlée</x:v>
      </x:c>
      <x:c r="E7" s="46" t="str">
        <x:v>GHG.Scope1</x:v>
      </x:c>
      <x:c r="F7" s="46" t="str">
        <x:v>Dans le plafond de l'annexe II</x:v>
      </x:c>
      <x:c r="G7" s="46" t="str">
        <x:v>Fournir</x:v>
      </x:c>
      <x:c r="H7" s="46" t="str">
        <x:v>Relevés de compteurs ; rapprochement des factures</x:v>
      </x:c>
      <x:c r="I7" s="46" t="str">
        <x:v>Non</x:v>
      </x:c>
      <x:c r="J7" s="46" t="str">
        <x:v>Accord de confidentialité standard et limitation de la finalité</x:v>
      </x:c>
      <x:c r="K7" s="46" t="str">
        <x:v>Directeur financier + responsable durabilité</x:v>
      </x:c>
      <x:c r="L7" s="84" t="n">
        <x:v>46228</x:v>
      </x:c>
      <x:c r="M7" s="46" t="str">
        <x:v>Dossier de réponse contrôlé / ILL-RSP-001</x:v>
      </x:c>
      <x:c r="N7" s="46" t="str">
        <x:v>Illustratif ; remplacer par le point de données de l'annexe II (règl. (UE) 2026/1560) et la méthode réellement utilisée.</x:v>
      </x:c>
    </x:row>
    <x:row r="8" ht="42" customHeight="1">
      <x:c r="A8" s="46" t="str">
        <x:v>ILL-RSP-002</x:v>
      </x:c>
      <x:c r="B8" s="46" t="str">
        <x:v>ILL-REQ-002</x:v>
      </x:c>
      <x:c r="C8" s="46" t="str">
        <x:v>Finalité de vigilance raisonnable confirmée</x:v>
      </x:c>
      <x:c r="D8" s="46" t="str">
        <x:v>620 salariés ; autodéclaration contrôlée</x:v>
      </x:c>
      <x:c r="E8" s="46" t="str">
        <x:v>Site.HumanRights.Audit</x:v>
      </x:c>
      <x:c r="F8" s="46" t="str">
        <x:v>Hors plafond / autre finalité</x:v>
      </x:c>
      <x:c r="G8" s="46" t="str">
        <x:v>Clarifier / réponse distincte</x:v>
      </x:c>
      <x:c r="H8" s="46" t="str">
        <x:v>Synthèse d'audit existante</x:v>
      </x:c>
      <x:c r="I8" s="46" t="str">
        <x:v>Oui</x:v>
      </x:c>
      <x:c r="J8" s="46" t="str">
        <x:v>Limité au demandeur et à la finalité</x:v>
      </x:c>
      <x:c r="K8" s="46" t="str">
        <x:v>Conseil juridique</x:v>
      </x:c>
      <x:c r="L8" s="84" t="n">
        <x:v>46228</x:v>
      </x:c>
      <x:c r="M8" s="46" t="str">
        <x:v>Dossier de réponse contrôlé / ILL-RSP-002</x:v>
      </x:c>
      <x:c r="N8" s="46" t="str">
        <x:v>Une réponse volontaire ne modifie pas le plafond applicable au reporting obligatoire.</x:v>
      </x:c>
    </x:row>
    <x:row r="9" ht="42" customHeight="1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84"/>
      <x:c r="M9" s="46"/>
      <x:c r="N9" s="46"/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84"/>
      <x:c r="M10" s="46"/>
      <x:c r="N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84"/>
      <x:c r="M11" s="46"/>
      <x:c r="N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84"/>
      <x:c r="M12" s="46"/>
      <x:c r="N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84"/>
      <x:c r="M13" s="46"/>
      <x:c r="N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84"/>
      <x:c r="M14" s="46"/>
      <x:c r="N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84"/>
      <x:c r="M15" s="46"/>
      <x:c r="N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84"/>
      <x:c r="M16" s="46"/>
      <x:c r="N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84"/>
      <x:c r="M17" s="46"/>
      <x:c r="N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84"/>
      <x:c r="M18" s="46"/>
      <x:c r="N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84"/>
      <x:c r="M19" s="46"/>
      <x:c r="N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84"/>
      <x:c r="M20" s="46"/>
      <x:c r="N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84"/>
      <x:c r="M21" s="46"/>
      <x:c r="N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84"/>
      <x:c r="M22" s="46"/>
      <x:c r="N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84"/>
      <x:c r="M23" s="46"/>
      <x:c r="N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84"/>
      <x:c r="M24" s="46"/>
      <x:c r="N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84"/>
      <x:c r="M25" s="46"/>
      <x:c r="N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84"/>
      <x:c r="M26" s="46"/>
      <x:c r="N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84"/>
      <x:c r="M27" s="46"/>
      <x:c r="N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84"/>
      <x:c r="M28" s="46"/>
      <x:c r="N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84"/>
      <x:c r="M29" s="46"/>
      <x:c r="N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84"/>
      <x:c r="M30" s="46"/>
      <x:c r="N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84"/>
      <x:c r="M31" s="46"/>
      <x:c r="N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84"/>
      <x:c r="M32" s="46"/>
      <x:c r="N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84"/>
      <x:c r="M33" s="46"/>
      <x:c r="N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84"/>
      <x:c r="M34" s="46"/>
      <x:c r="N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84"/>
      <x:c r="M35" s="46"/>
      <x:c r="N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84"/>
      <x:c r="M36" s="46"/>
      <x:c r="N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84"/>
      <x:c r="M37" s="46"/>
      <x:c r="N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84"/>
      <x:c r="M38" s="46"/>
      <x:c r="N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84"/>
      <x:c r="M39" s="46"/>
      <x:c r="N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84"/>
      <x:c r="M40" s="46"/>
      <x:c r="N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84"/>
      <x:c r="M41" s="46"/>
      <x:c r="N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84"/>
      <x:c r="M42" s="46"/>
      <x:c r="N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84"/>
      <x:c r="M43" s="46"/>
      <x:c r="N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84"/>
      <x:c r="M44" s="46"/>
      <x:c r="N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84"/>
      <x:c r="M45" s="46"/>
      <x:c r="N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84"/>
      <x:c r="M46" s="46"/>
      <x:c r="N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84"/>
      <x:c r="M47" s="46"/>
      <x:c r="N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84"/>
      <x:c r="M48" s="46"/>
      <x:c r="N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84"/>
      <x:c r="M49" s="46"/>
      <x:c r="N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84"/>
      <x:c r="M50" s="46"/>
      <x:c r="N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84"/>
      <x:c r="M51" s="46"/>
      <x:c r="N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84"/>
      <x:c r="M52" s="46"/>
      <x:c r="N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84"/>
      <x:c r="M53" s="46"/>
      <x:c r="N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84"/>
      <x:c r="M54" s="46"/>
      <x:c r="N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84"/>
      <x:c r="M55" s="46"/>
      <x:c r="N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84"/>
      <x:c r="M56" s="46"/>
      <x:c r="N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84"/>
      <x:c r="M57" s="46"/>
      <x:c r="N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84"/>
      <x:c r="M58" s="46"/>
      <x:c r="N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84"/>
      <x:c r="M59" s="46"/>
      <x:c r="N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84"/>
      <x:c r="M60" s="46"/>
      <x:c r="N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84"/>
      <x:c r="M61" s="46"/>
      <x:c r="N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84"/>
      <x:c r="M62" s="46"/>
      <x:c r="N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84"/>
      <x:c r="M63" s="46"/>
      <x:c r="N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84"/>
      <x:c r="M64" s="46"/>
      <x:c r="N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84"/>
      <x:c r="M65" s="46"/>
      <x:c r="N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84"/>
      <x:c r="M66" s="46"/>
      <x:c r="N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84"/>
      <x:c r="M67" s="46"/>
      <x:c r="N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84"/>
      <x:c r="M68" s="46"/>
      <x:c r="N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84"/>
      <x:c r="M69" s="46"/>
      <x:c r="N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84"/>
      <x:c r="M70" s="46"/>
      <x:c r="N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84"/>
      <x:c r="M71" s="46"/>
      <x:c r="N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84"/>
      <x:c r="M72" s="46"/>
      <x:c r="N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84"/>
      <x:c r="M73" s="46"/>
      <x:c r="N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84"/>
      <x:c r="M74" s="46"/>
      <x:c r="N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84"/>
      <x:c r="M75" s="46"/>
      <x:c r="N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84"/>
      <x:c r="M76" s="46"/>
      <x:c r="N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84"/>
      <x:c r="M77" s="46"/>
      <x:c r="N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84"/>
      <x:c r="M78" s="46"/>
      <x:c r="N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84"/>
      <x:c r="M79" s="46"/>
      <x:c r="N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84"/>
      <x:c r="M80" s="46"/>
      <x:c r="N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84"/>
      <x:c r="M81" s="46"/>
      <x:c r="N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84"/>
      <x:c r="M82" s="46"/>
      <x:c r="N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84"/>
      <x:c r="M83" s="46"/>
      <x:c r="N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84"/>
      <x:c r="M84" s="46"/>
      <x:c r="N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84"/>
      <x:c r="M85" s="46"/>
      <x:c r="N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84"/>
      <x:c r="M86" s="46"/>
      <x:c r="N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84"/>
      <x:c r="M87" s="46"/>
      <x:c r="N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84"/>
      <x:c r="M88" s="46"/>
      <x:c r="N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84"/>
      <x:c r="M89" s="46"/>
      <x:c r="N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84"/>
      <x:c r="M90" s="46"/>
      <x:c r="N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84"/>
      <x:c r="M91" s="46"/>
      <x:c r="N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84"/>
      <x:c r="M92" s="46"/>
      <x:c r="N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84"/>
      <x:c r="M93" s="46"/>
      <x:c r="N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84"/>
      <x:c r="M94" s="46"/>
      <x:c r="N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84"/>
      <x:c r="M95" s="46"/>
      <x:c r="N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84"/>
      <x:c r="M96" s="46"/>
      <x:c r="N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84"/>
      <x:c r="M97" s="46"/>
      <x:c r="N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84"/>
      <x:c r="M98" s="46"/>
      <x:c r="N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84"/>
      <x:c r="M99" s="46"/>
      <x:c r="N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84"/>
      <x:c r="M100" s="46"/>
      <x:c r="N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84"/>
      <x:c r="M101" s="46"/>
      <x:c r="N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84"/>
      <x:c r="M102" s="46"/>
      <x:c r="N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84"/>
      <x:c r="M103" s="46"/>
      <x:c r="N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84"/>
      <x:c r="M104" s="46"/>
      <x:c r="N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84"/>
      <x:c r="M105" s="46"/>
      <x:c r="N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84"/>
      <x:c r="M106" s="46"/>
      <x:c r="N106" s="46"/>
    </x:row>
  </x:sheetData>
  <x:mergeCells>
    <x:mergeCell ref="A1:N1"/>
    <x:mergeCell ref="A2:N2"/>
    <x:mergeCell ref="A3:N3"/>
    <x:mergeCell ref="A4:N4"/>
  </x:mergeCells>
  <x:dataValidations count="2">
    <x:dataValidation type="list" sqref="I7:I106">
      <x:formula1>LISTS!$B$2:$B$4</x:formula1>
    </x:dataValidation>
    <x:dataValidation type="list" sqref="G7:G106">
      <x:formula1>"Fournir,Refuser l'élément hors plafond,Clarifier finalité / correspondance,Communication volontaire,Non disponible - voie d'estimation,Revue juridique requise"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d44df2450fd41bc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4" hidden="0" customWidth="1"/>
    <x:col min="3" max="3" width="24" hidden="0" customWidth="1"/>
    <x:col min="4" max="4" width="30" hidden="0" customWidth="1"/>
    <x:col min="5" max="5" width="34" hidden="0" customWidth="1"/>
    <x:col min="6" max="6" width="34" hidden="0" customWidth="1"/>
    <x:col min="7" max="7" width="26" hidden="0" customWidth="1"/>
    <x:col min="8" max="8" width="28" hidden="0" customWidth="1"/>
    <x:col min="9" max="9" width="27" hidden="0" customWidth="1"/>
    <x:col min="10" max="10" width="32" hidden="0" customWidth="1"/>
    <x:col min="11" max="11" width="28" hidden="0" customWidth="1"/>
    <x:col min="12" max="12" width="28" hidden="0" customWidth="1"/>
    <x:col min="13" max="13" width="28" hidden="0" customWidth="1"/>
    <x:col min="14" max="14" width="28" hidden="0" customWidth="1"/>
    <x:col min="15" max="15" width="30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</x:cols>
  <x:sheetData>
    <x:row r="1" ht="34" customHeight="1">
      <x:c r="A1" s="5" t="str">
        <x:v>Registre des estimations et des jugements de « coût ou effort excessif »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</x:row>
    <x:row r="2" ht="30" customHeight="1">
      <x:c r="A2" s="13" t="str">
        <x:v>Conserver l'exigence, la recherche d'informations, les alternatives, l'évaluation coûts-avantages, la voie retenue, les limites et le plan d'amélioration annuel.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  <x:c r="S2" s="13"/>
    </x:row>
    <x:row r="3" ht="42" customHeight="1">
      <x:c r="A3" s="21" t="str">
        <x:v>Modèles de travail pour les ESRS révisées - règlement délégué (UE) 2026/1563 (JO L, 2026/1563, 21.9.2026 ; en vigueur le 10.11.2026 ; applicable aux exercices commençant le 1.1.2027 ou après cette date ; pour FY2026, l'art. 2 permet de choisir la version, qui doit être indiquée) - le plafond de la chaîne de valeur du règlement délégué (UE) 2026/1560 (en vigueur depuis le 24.9.2026 ; plafond applicable à partir de FY2027) et la directive (UE) 2026/470. Les renvois aux paragraphes suivent la numérotation définitive de 2026/1563. Avant utilisation, vérifier la transposition nationale et les faits propres à l'entreprise.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  <x:c r="P3" s="21"/>
      <x:c r="Q3" s="21"/>
      <x:c r="R3" s="21"/>
      <x:c r="S3" s="21"/>
    </x:row>
    <x:row r="4" ht="26" customHeight="1">
      <x:c r="A4" s="81" t="str">
        <x:v>Les lignes d'exemple illustratives sont signalées comme telles et doivent être remplacées par les faits, les emplacements des éléments probants et les approbations de l'entreprise déclarante.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  <x:c r="O4" s="81"/>
      <x:c r="P4" s="81"/>
      <x:c r="Q4" s="81"/>
      <x:c r="R4" s="81"/>
      <x:c r="S4" s="81"/>
    </x:row>
    <x:row r="6" ht="34" customHeight="1">
      <x:c r="A6" s="38" t="str">
        <x:v>ID jugement</x:v>
      </x:c>
      <x:c r="B6" s="38" t="str">
        <x:v>Exigence / paragraphe ESRS</x:v>
      </x:c>
      <x:c r="C6" s="38" t="str">
        <x:v>IRO matériel / besoin des utilisateurs</x:v>
      </x:c>
      <x:c r="D6" s="38" t="str">
        <x:v>Lacune de périmètre ou de données</x:v>
      </x:c>
      <x:c r="E6" s="38" t="str">
        <x:v>Informations prises en considération</x:v>
      </x:c>
      <x:c r="F6" s="38" t="str">
        <x:v>Alternatives testées</x:v>
      </x:c>
      <x:c r="G6" s="38" t="str">
        <x:v>Facteurs de coût / d'effort</x:v>
      </x:c>
      <x:c r="H6" s="38" t="str">
        <x:v>Utilité pour la prise de décision</x:v>
      </x:c>
      <x:c r="I6" s="38" t="str">
        <x:v>Voie de reporting retenue</x:v>
      </x:c>
      <x:c r="J6" s="38" t="str">
        <x:v>Hiérarchie des méthodes / sources</x:v>
      </x:c>
      <x:c r="K6" s="38" t="str">
        <x:v>Principales hypothèses</x:v>
      </x:c>
      <x:c r="L6" s="38" t="str">
        <x:v>Incertitude / sensibilité</x:v>
      </x:c>
      <x:c r="M6" s="38" t="str">
        <x:v>Périmètre partiel / exclusions</x:v>
      </x:c>
      <x:c r="N6" s="38" t="str">
        <x:v>Formulation / emplacement de l'information</x:v>
      </x:c>
      <x:c r="O6" s="38" t="str">
        <x:v>Action d'amélioration et jalon</x:v>
      </x:c>
      <x:c r="P6" s="38" t="str">
        <x:v>Responsable</x:v>
      </x:c>
      <x:c r="Q6" s="38" t="str">
        <x:v>Réviseur</x:v>
      </x:c>
      <x:c r="R6" s="38" t="str">
        <x:v>Date de revue</x:v>
      </x:c>
      <x:c r="S6" s="38" t="str">
        <x:v>Statut</x:v>
      </x:c>
    </x:row>
    <x:row r="7" ht="42" customHeight="1">
      <x:c r="A7" s="46" t="str">
        <x:v>ILL-JDG-001</x:v>
      </x:c>
      <x:c r="B7" s="46" t="str">
        <x:v>ESRS 1, paragraphes 93-95 ; AR 45</x:v>
      </x:c>
      <x:c r="C7" s="46" t="str">
        <x:v>IRO-E3-02 dépendance à l'eau en amont</x:v>
      </x:c>
      <x:c r="D7" s="46" t="str">
        <x:v>Les données de prélèvement d'eau des fournisseurs directs couvrent 38 % de la population d'achats à haut risque</x:v>
      </x:c>
      <x:c r="E7" s="46" t="str">
        <x:v>Données internes de dépenses et de production ; demandes aux fournisseurs ; facteurs sectoriels ; estimation de l'exercice précédent</x:v>
      </x:c>
      <x:c r="F7" s="46" t="str">
        <x:v>Demande directe ; échantillonnage des fournisseurs ; facteur de bassin ; estimation combinée ; publication sur un périmètre partiel</x:v>
      </x:c>
      <x:c r="G7" s="46" t="str">
        <x:v>Temps, charge pour les fournisseurs, couverture des systèmes, contribution d'experts</x:v>
      </x:c>
      <x:c r="H7" s="46" t="str">
        <x:v>Évite une fausse exhaustivité tout en facilitant la hiérarchisation des risques</x:v>
      </x:c>
      <x:c r="I7" s="46" t="str">
        <x:v>Estimation / approximation / échantillon</x:v>
      </x:c>
      <x:c r="J7" s="46" t="str">
        <x:v>Données directes d'abord, puis facteur propre au site, puis approximation sectorielle</x:v>
      </x:c>
      <x:c r="K7" s="46" t="str">
        <x:v>La population de fournisseurs restante présente des caractéristiques de produits / de bassins comparables</x:v>
      </x:c>
      <x:c r="L7" s="46" t="str">
        <x:v>Sensibilité aux scénarios et aux facteurs conservée</x:v>
      </x:c>
      <x:c r="M7" s="46" t="str">
        <x:v>Population d'achats à haut risque définie ; couverture estimée à 65 %</x:v>
      </x:c>
      <x:c r="N7" s="46" t="str">
        <x:v>Projet d'information sur l'eau / note E3-XX</x:v>
      </x:c>
      <x:c r="O7" s="46" t="str">
        <x:v>Porter la couverture en données directes à 80 % d'ici le T3 2027</x:v>
      </x:c>
      <x:c r="P7" s="46" t="str">
        <x:v>Responsable des données d'achats</x:v>
      </x:c>
      <x:c r="Q7" s="46" t="str">
        <x:v>Réviseur finance + durabilité</x:v>
      </x:c>
      <x:c r="R7" s="84" t="n">
        <x:v>46235</x:v>
      </x:c>
      <x:c r="S7" s="46" t="str">
        <x:v>Prêt pour revue</x:v>
      </x:c>
    </x:row>
    <x:row r="8" ht="42" customHeight="1">
      <x:c r="A8" s="46"/>
      <x:c r="B8" s="46"/>
      <x:c r="C8" s="46"/>
      <x:c r="D8" s="46"/>
      <x:c r="E8" s="46"/>
      <x:c r="F8" s="46"/>
      <x:c r="G8" s="46"/>
      <x:c r="H8" s="46"/>
      <x:c r="I8" s="46"/>
      <x:c r="J8" s="46"/>
      <x:c r="K8" s="46"/>
      <x:c r="L8" s="46"/>
      <x:c r="M8" s="46"/>
      <x:c r="N8" s="46"/>
      <x:c r="O8" s="46"/>
      <x:c r="P8" s="46"/>
      <x:c r="Q8" s="46"/>
      <x:c r="R8" s="84"/>
      <x:c r="S8" s="46"/>
    </x:row>
    <x:row r="9" ht="42" customHeight="1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  <x:c r="R9" s="84"/>
      <x:c r="S9" s="46"/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  <x:c r="R10" s="84"/>
      <x:c r="S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  <x:c r="R11" s="84"/>
      <x:c r="S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  <x:c r="R12" s="84"/>
      <x:c r="S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84"/>
      <x:c r="S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84"/>
      <x:c r="S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84"/>
      <x:c r="S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84"/>
      <x:c r="S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84"/>
      <x:c r="S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84"/>
      <x:c r="S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84"/>
      <x:c r="S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84"/>
      <x:c r="S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84"/>
      <x:c r="S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84"/>
      <x:c r="S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84"/>
      <x:c r="S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84"/>
      <x:c r="S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84"/>
      <x:c r="S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84"/>
      <x:c r="S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84"/>
      <x:c r="S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84"/>
      <x:c r="S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84"/>
      <x:c r="S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84"/>
      <x:c r="S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84"/>
      <x:c r="S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84"/>
      <x:c r="S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84"/>
      <x:c r="S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84"/>
      <x:c r="S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84"/>
      <x:c r="S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84"/>
      <x:c r="S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84"/>
      <x:c r="S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84"/>
      <x:c r="S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84"/>
      <x:c r="S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84"/>
      <x:c r="S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84"/>
      <x:c r="S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84"/>
      <x:c r="S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84"/>
      <x:c r="S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84"/>
      <x:c r="S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84"/>
      <x:c r="S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84"/>
      <x:c r="S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84"/>
      <x:c r="S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84"/>
      <x:c r="S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84"/>
      <x:c r="S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84"/>
      <x:c r="S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84"/>
      <x:c r="S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84"/>
      <x:c r="S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84"/>
      <x:c r="S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84"/>
      <x:c r="S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84"/>
      <x:c r="S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84"/>
      <x:c r="S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84"/>
      <x:c r="S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84"/>
      <x:c r="S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84"/>
      <x:c r="S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84"/>
      <x:c r="S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84"/>
      <x:c r="S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84"/>
      <x:c r="S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84"/>
      <x:c r="S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84"/>
      <x:c r="S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84"/>
      <x:c r="S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84"/>
      <x:c r="S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84"/>
      <x:c r="S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84"/>
      <x:c r="S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84"/>
      <x:c r="S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84"/>
      <x:c r="S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84"/>
      <x:c r="S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84"/>
      <x:c r="S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84"/>
      <x:c r="S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84"/>
      <x:c r="S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84"/>
      <x:c r="S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84"/>
      <x:c r="S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84"/>
      <x:c r="S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84"/>
      <x:c r="S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84"/>
      <x:c r="S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84"/>
      <x:c r="S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84"/>
      <x:c r="S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84"/>
      <x:c r="S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84"/>
      <x:c r="S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84"/>
      <x:c r="S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84"/>
      <x:c r="S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84"/>
      <x:c r="S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84"/>
      <x:c r="S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84"/>
      <x:c r="S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84"/>
      <x:c r="S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84"/>
      <x:c r="S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84"/>
      <x:c r="S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84"/>
      <x:c r="S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84"/>
      <x:c r="S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84"/>
      <x:c r="S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84"/>
      <x:c r="S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84"/>
      <x:c r="S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84"/>
      <x:c r="S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84"/>
      <x:c r="S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84"/>
      <x:c r="S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84"/>
      <x:c r="S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84"/>
      <x:c r="S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84"/>
      <x:c r="S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84"/>
      <x:c r="S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  <x:c r="R104" s="84"/>
      <x:c r="S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  <x:c r="R105" s="84"/>
      <x:c r="S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  <x:c r="R106" s="84"/>
      <x:c r="S106" s="46"/>
    </x:row>
  </x:sheetData>
  <x:mergeCells>
    <x:mergeCell ref="A1:S1"/>
    <x:mergeCell ref="A2:S2"/>
    <x:mergeCell ref="A3:S3"/>
    <x:mergeCell ref="A4:S4"/>
  </x:mergeCells>
  <x:conditionalFormatting sqref="S7:S106">
    <x:cfRule type="expression" dxfId="10" priority="1">
      <x:formula>S7="Approuvé"</x:formula>
    </x:cfRule>
    <x:cfRule type="expression" dxfId="11" priority="2">
      <x:formula>S7="Clôturé"</x:formula>
    </x:cfRule>
    <x:cfRule type="expression" dxfId="12" priority="3">
      <x:formula>S7="Revue à échéance"</x:formula>
    </x:cfRule>
    <x:cfRule type="expression" dxfId="13" priority="4">
      <x:formula>S7="Rejeté"</x:formula>
    </x:cfRule>
    <x:cfRule type="expression" dxfId="14" priority="5">
      <x:formula>S7="En cours"</x:formula>
    </x:cfRule>
  </x:conditionalFormatting>
  <x:dataValidations count="2">
    <x:dataValidation type="list" sqref="I7:I106">
      <x:formula1>LISTS!$I$2:$I$9</x:formula1>
    </x:dataValidation>
    <x:dataValidation type="list" sqref="S7:S106">
      <x:formula1>LISTS!$A$2:$A$8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f6219f8fe6a4cce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30" hidden="0" customWidth="1"/>
    <x:col min="3" max="3" width="32" hidden="0" customWidth="1"/>
    <x:col min="4" max="4" width="26" hidden="0" customWidth="1"/>
    <x:col min="5" max="5" width="28" hidden="0" customWidth="1"/>
    <x:col min="6" max="6" width="28" hidden="0" customWidth="1"/>
    <x:col min="7" max="7" width="28" hidden="0" customWidth="1"/>
    <x:col min="8" max="8" width="18" hidden="0" customWidth="1"/>
    <x:col min="9" max="9" width="30" hidden="0" customWidth="1"/>
    <x:col min="10" max="10" width="28" hidden="0" customWidth="1"/>
    <x:col min="11" max="11" width="24" hidden="0" customWidth="1"/>
    <x:col min="12" max="12" width="32" hidden="0" customWidth="1"/>
    <x:col min="13" max="13" width="18" hidden="0" customWidth="1"/>
    <x:col min="14" max="14" width="22" hidden="0" customWidth="1"/>
    <x:col min="15" max="15" width="18" hidden="0" customWidth="1"/>
  </x:cols>
  <x:sheetData>
    <x:row r="1" ht="34" customHeight="1">
      <x:c r="A1" s="5" t="str">
        <x:v>Registre des décisions d'omission et de confidentialité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 ht="30" customHeight="1">
      <x:c r="A2" s="13" t="str">
        <x:v>Tester d'abord l'agrégation et l'occultation ; ne recourir à une omission autorisée que lorsque chaque condition est étayée, approuvée et réévaluée.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</x:row>
    <x:row r="3" ht="42" customHeight="1">
      <x:c r="A3" s="21" t="str">
        <x:v>Modèles de travail pour les ESRS révisées - règlement délégué (UE) 2026/1563 (JO L, 2026/1563, 21.9.2026 ; en vigueur le 10.11.2026 ; applicable aux exercices commençant le 1.1.2027 ou après cette date ; pour FY2026, l'art. 2 permet de choisir la version, qui doit être indiquée) - le plafond de la chaîne de valeur du règlement délégué (UE) 2026/1560 (en vigueur depuis le 24.9.2026 ; plafond applicable à partir de FY2027) et la directive (UE) 2026/470. Les renvois aux paragraphes suivent la numérotation définitive de 2026/1563. Avant utilisation, vérifier la transposition nationale et les faits propres à l'entreprise.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</x:row>
    <x:row r="4" ht="26" customHeight="1">
      <x:c r="A4" s="81" t="str">
        <x:v>Les lignes d'exemple illustratives sont signalées comme telles et doivent être remplacées par les faits, les emplacements des éléments probants et les approbations de l'entreprise déclarante.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  <x:c r="O4" s="81"/>
    </x:row>
    <x:row r="6" ht="34" customHeight="1">
      <x:c r="A6" s="38" t="str">
        <x:v>ID décision</x:v>
      </x:c>
      <x:c r="B6" s="38" t="str">
        <x:v>Point de données ESRS / objectif de publication</x:v>
      </x:c>
      <x:c r="C6" s="38" t="str">
        <x:v>Informations en cause</x:v>
      </x:c>
      <x:c r="D6" s="38" t="str">
        <x:v>Classification du motif</x:v>
      </x:c>
      <x:c r="E6" s="38" t="str">
        <x:v>Agrégation testée</x:v>
      </x:c>
      <x:c r="F6" s="38" t="str">
        <x:v>Occultation / anonymisation testée</x:v>
      </x:c>
      <x:c r="G6" s="38" t="str">
        <x:v>Base autorisée retenue</x:v>
      </x:c>
      <x:c r="H6" s="38" t="str">
        <x:v>Conditions remplies ?</x:v>
      </x:c>
      <x:c r="I6" s="38" t="str">
        <x:v>Compréhension fidèle et équilibrée préservée</x:v>
      </x:c>
      <x:c r="J6" s="38" t="str">
        <x:v>Exemption / traitement publié</x:v>
      </x:c>
      <x:c r="K6" s="38" t="str">
        <x:v>Approbateur (gouvernance)</x:v>
      </x:c>
      <x:c r="L6" s="38" t="str">
        <x:v>Emplacement / conservation des éléments probants</x:v>
      </x:c>
      <x:c r="M6" s="38" t="str">
        <x:v>Dernière réévaluation</x:v>
      </x:c>
      <x:c r="N6" s="38" t="str">
        <x:v>Prochain déclencheur / date de réévaluation</x:v>
      </x:c>
      <x:c r="O6" s="38" t="str">
        <x:v>Statut</x:v>
      </x:c>
    </x:row>
    <x:row r="7" ht="42" customHeight="1">
      <x:c r="A7" s="46" t="str">
        <x:v>ILL-OMI-001</x:v>
      </x:c>
      <x:c r="B7" s="46" t="str">
        <x:v>ESRS SBM-3 effets attendus - sensibilité par produit</x:v>
      </x:c>
      <x:c r="C7" s="46" t="str">
        <x:v>Sensibilité prospective des marges par produit</x:v>
      </x:c>
      <x:c r="D7" s="46" t="str">
        <x:v>Préjudice commercial grave</x:v>
      </x:c>
      <x:c r="E7" s="46" t="str">
        <x:v>Oui - publié sous forme de fourchette par famille de produits</x:v>
      </x:c>
      <x:c r="F7" s="46" t="str">
        <x:v>Non applicable</x:v>
      </x:c>
      <x:c r="G7" s="46" t="str">
        <x:v>Préjudice commercial grave</x:v>
      </x:c>
      <x:c r="H7" s="46" t="str">
        <x:v>Oui</x:v>
      </x:c>
      <x:c r="I7" s="46" t="str">
        <x:v>Oui - fourchette, période, hypothèses et postes concernés conservés</x:v>
      </x:c>
      <x:c r="J7" s="46" t="str">
        <x:v>Oui - base publiée pour le point de données</x:v>
      </x:c>
      <x:c r="K7" s="46" t="str">
        <x:v>Délégué du comité d'audit + conseil juridique</x:v>
      </x:c>
      <x:c r="L7" s="46" t="str">
        <x:v>Note sur le préjudice commercial ; procès-verbal du conseil d'administration ; dossier de publication</x:v>
      </x:c>
      <x:c r="M7" s="84" t="n">
        <x:v>46234</x:v>
      </x:c>
      <x:c r="N7" s="84" t="n">
        <x:v>46418</x:v>
      </x:c>
      <x:c r="O7" s="46" t="str">
        <x:v>Approuvé</x:v>
      </x:c>
    </x:row>
    <x:row r="8" ht="42" customHeight="1">
      <x:c r="A8" s="46" t="str">
        <x:v>ILL-OMI-002</x:v>
      </x:c>
      <x:c r="B8" s="46" t="str">
        <x:v>ESRS S1 exposé narratif sur les réclamations des effectifs</x:v>
      </x:c>
      <x:c r="C8" s="46" t="str">
        <x:v>Détails individuels potentiellement identifiants</x:v>
      </x:c>
      <x:c r="D8" s="46" t="str">
        <x:v>Vie privée / restriction légale</x:v>
      </x:c>
      <x:c r="E8" s="46" t="str">
        <x:v>Oui - regroupés par catégorie</x:v>
      </x:c>
      <x:c r="F8" s="46" t="str">
        <x:v>Oui - identifiants supprimés</x:v>
      </x:c>
      <x:c r="G8" s="46" t="str">
        <x:v>Restriction légale / vie privée / sécurité</x:v>
      </x:c>
      <x:c r="H8" s="46" t="str">
        <x:v>Oui</x:v>
      </x:c>
      <x:c r="I8" s="46" t="str">
        <x:v>Oui - thèmes relatifs aux résultats et aux mesures de réparation conservés</x:v>
      </x:c>
      <x:c r="J8" s="46" t="str">
        <x:v>Traitement et limite décrits</x:v>
      </x:c>
      <x:c r="K8" s="46" t="str">
        <x:v>Délégué à la protection des données + responsable du reporting</x:v>
      </x:c>
      <x:c r="L8" s="46" t="str">
        <x:v>AIPD ; journal des occultations ; revue de la publication</x:v>
      </x:c>
      <x:c r="M8" s="84" t="n">
        <x:v>46234</x:v>
      </x:c>
      <x:c r="N8" s="84" t="n">
        <x:v>46418</x:v>
      </x:c>
      <x:c r="O8" s="46" t="str">
        <x:v>Approuvé</x:v>
      </x:c>
    </x:row>
    <x:row r="9" ht="42" customHeight="1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84"/>
      <x:c r="N9" s="84"/>
      <x:c r="O9" s="46"/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84"/>
      <x:c r="N10" s="84"/>
      <x:c r="O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84"/>
      <x:c r="N11" s="84"/>
      <x:c r="O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84"/>
      <x:c r="N12" s="84"/>
      <x:c r="O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84"/>
      <x:c r="N13" s="84"/>
      <x:c r="O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84"/>
      <x:c r="N14" s="84"/>
      <x:c r="O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84"/>
      <x:c r="N15" s="84"/>
      <x:c r="O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84"/>
      <x:c r="N16" s="84"/>
      <x:c r="O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84"/>
      <x:c r="N17" s="84"/>
      <x:c r="O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84"/>
      <x:c r="N18" s="84"/>
      <x:c r="O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84"/>
      <x:c r="N19" s="84"/>
      <x:c r="O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84"/>
      <x:c r="N20" s="84"/>
      <x:c r="O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84"/>
      <x:c r="N21" s="84"/>
      <x:c r="O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84"/>
      <x:c r="N22" s="84"/>
      <x:c r="O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84"/>
      <x:c r="N23" s="84"/>
      <x:c r="O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84"/>
      <x:c r="N24" s="84"/>
      <x:c r="O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84"/>
      <x:c r="N25" s="84"/>
      <x:c r="O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84"/>
      <x:c r="N26" s="84"/>
      <x:c r="O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84"/>
      <x:c r="N27" s="84"/>
      <x:c r="O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84"/>
      <x:c r="N28" s="84"/>
      <x:c r="O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84"/>
      <x:c r="N29" s="84"/>
      <x:c r="O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84"/>
      <x:c r="N30" s="84"/>
      <x:c r="O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84"/>
      <x:c r="N31" s="84"/>
      <x:c r="O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84"/>
      <x:c r="N32" s="84"/>
      <x:c r="O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84"/>
      <x:c r="N33" s="84"/>
      <x:c r="O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84"/>
      <x:c r="N34" s="84"/>
      <x:c r="O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84"/>
      <x:c r="N35" s="84"/>
      <x:c r="O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84"/>
      <x:c r="N36" s="84"/>
      <x:c r="O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84"/>
      <x:c r="N37" s="84"/>
      <x:c r="O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84"/>
      <x:c r="N38" s="84"/>
      <x:c r="O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84"/>
      <x:c r="N39" s="84"/>
      <x:c r="O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84"/>
      <x:c r="N40" s="84"/>
      <x:c r="O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84"/>
      <x:c r="N41" s="84"/>
      <x:c r="O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84"/>
      <x:c r="N42" s="84"/>
      <x:c r="O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84"/>
      <x:c r="N43" s="84"/>
      <x:c r="O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84"/>
      <x:c r="N44" s="84"/>
      <x:c r="O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84"/>
      <x:c r="N45" s="84"/>
      <x:c r="O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84"/>
      <x:c r="N46" s="84"/>
      <x:c r="O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84"/>
      <x:c r="N47" s="84"/>
      <x:c r="O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84"/>
      <x:c r="N48" s="84"/>
      <x:c r="O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84"/>
      <x:c r="N49" s="84"/>
      <x:c r="O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84"/>
      <x:c r="N50" s="84"/>
      <x:c r="O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84"/>
      <x:c r="N51" s="84"/>
      <x:c r="O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84"/>
      <x:c r="N52" s="84"/>
      <x:c r="O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84"/>
      <x:c r="N53" s="84"/>
      <x:c r="O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84"/>
      <x:c r="N54" s="84"/>
      <x:c r="O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84"/>
      <x:c r="N55" s="84"/>
      <x:c r="O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84"/>
      <x:c r="N56" s="84"/>
      <x:c r="O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84"/>
      <x:c r="N57" s="84"/>
      <x:c r="O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84"/>
      <x:c r="N58" s="84"/>
      <x:c r="O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84"/>
      <x:c r="N59" s="84"/>
      <x:c r="O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84"/>
      <x:c r="N60" s="84"/>
      <x:c r="O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84"/>
      <x:c r="N61" s="84"/>
      <x:c r="O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84"/>
      <x:c r="N62" s="84"/>
      <x:c r="O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84"/>
      <x:c r="N63" s="84"/>
      <x:c r="O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84"/>
      <x:c r="N64" s="84"/>
      <x:c r="O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84"/>
      <x:c r="N65" s="84"/>
      <x:c r="O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84"/>
      <x:c r="N66" s="84"/>
      <x:c r="O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84"/>
      <x:c r="N67" s="84"/>
      <x:c r="O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84"/>
      <x:c r="N68" s="84"/>
      <x:c r="O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84"/>
      <x:c r="N69" s="84"/>
      <x:c r="O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84"/>
      <x:c r="N70" s="84"/>
      <x:c r="O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84"/>
      <x:c r="N71" s="84"/>
      <x:c r="O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84"/>
      <x:c r="N72" s="84"/>
      <x:c r="O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84"/>
      <x:c r="N73" s="84"/>
      <x:c r="O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84"/>
      <x:c r="N74" s="84"/>
      <x:c r="O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84"/>
      <x:c r="N75" s="84"/>
      <x:c r="O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84"/>
      <x:c r="N76" s="84"/>
      <x:c r="O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84"/>
      <x:c r="N77" s="84"/>
      <x:c r="O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84"/>
      <x:c r="N78" s="84"/>
      <x:c r="O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84"/>
      <x:c r="N79" s="84"/>
      <x:c r="O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84"/>
      <x:c r="N80" s="84"/>
      <x:c r="O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84"/>
      <x:c r="N81" s="84"/>
      <x:c r="O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84"/>
      <x:c r="N82" s="84"/>
      <x:c r="O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84"/>
      <x:c r="N83" s="84"/>
      <x:c r="O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84"/>
      <x:c r="N84" s="84"/>
      <x:c r="O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84"/>
      <x:c r="N85" s="84"/>
      <x:c r="O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84"/>
      <x:c r="N86" s="84"/>
      <x:c r="O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84"/>
      <x:c r="N87" s="84"/>
      <x:c r="O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84"/>
      <x:c r="N88" s="84"/>
      <x:c r="O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84"/>
      <x:c r="N89" s="84"/>
      <x:c r="O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84"/>
      <x:c r="N90" s="84"/>
      <x:c r="O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84"/>
      <x:c r="N91" s="84"/>
      <x:c r="O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84"/>
      <x:c r="N92" s="84"/>
      <x:c r="O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84"/>
      <x:c r="N93" s="84"/>
      <x:c r="O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84"/>
      <x:c r="N94" s="84"/>
      <x:c r="O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84"/>
      <x:c r="N95" s="84"/>
      <x:c r="O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84"/>
      <x:c r="N96" s="84"/>
      <x:c r="O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84"/>
      <x:c r="N97" s="84"/>
      <x:c r="O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84"/>
      <x:c r="N98" s="84"/>
      <x:c r="O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84"/>
      <x:c r="N99" s="84"/>
      <x:c r="O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84"/>
      <x:c r="N100" s="84"/>
      <x:c r="O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84"/>
      <x:c r="N101" s="84"/>
      <x:c r="O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84"/>
      <x:c r="N102" s="84"/>
      <x:c r="O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84"/>
      <x:c r="N103" s="84"/>
      <x:c r="O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84"/>
      <x:c r="N104" s="84"/>
      <x:c r="O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84"/>
      <x:c r="N105" s="84"/>
      <x:c r="O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84"/>
      <x:c r="N106" s="84"/>
      <x:c r="O106" s="46"/>
    </x:row>
  </x:sheetData>
  <x:mergeCells>
    <x:mergeCell ref="A1:O1"/>
    <x:mergeCell ref="A2:O2"/>
    <x:mergeCell ref="A3:O3"/>
    <x:mergeCell ref="A4:O4"/>
  </x:mergeCells>
  <x:conditionalFormatting sqref="O7:O106">
    <x:cfRule type="expression" dxfId="15" priority="1">
      <x:formula>O7="Approuvé"</x:formula>
    </x:cfRule>
    <x:cfRule type="expression" dxfId="16" priority="2">
      <x:formula>O7="Clôturé"</x:formula>
    </x:cfRule>
    <x:cfRule type="expression" dxfId="17" priority="3">
      <x:formula>O7="Revue à échéance"</x:formula>
    </x:cfRule>
    <x:cfRule type="expression" dxfId="18" priority="4">
      <x:formula>O7="Rejeté"</x:formula>
    </x:cfRule>
    <x:cfRule type="expression" dxfId="19" priority="5">
      <x:formula>O7="En cours"</x:formula>
    </x:cfRule>
  </x:conditionalFormatting>
  <x:dataValidations count="8">
    <x:dataValidation type="list" sqref="D7:D106">
      <x:formula1>"Sensibilité commerciale,Préjudice commercial grave,Secret d'affaires,Informations classifiées,Vie privée / restriction légale,Sécurité,Données manquantes / incertaines,Autre"</x:formula1>
    </x:dataValidation>
    <x:dataValidation type="list" sqref="E7:E106">
      <x:formula1>LISTS!$B$2:$B$4</x:formula1>
    </x:dataValidation>
    <x:dataValidation type="list" sqref="F7:F106">
      <x:formula1>LISTS!$B$2:$B$4</x:formula1>
    </x:dataValidation>
    <x:dataValidation type="list" sqref="H7:H106">
      <x:formula1>LISTS!$B$2:$B$4</x:formula1>
    </x:dataValidation>
    <x:dataValidation type="list" sqref="I7:I106">
      <x:formula1>LISTS!$B$2:$B$4</x:formula1>
    </x:dataValidation>
    <x:dataValidation type="list" sqref="J7:J106">
      <x:formula1>LISTS!$B$2:$B$4</x:formula1>
    </x:dataValidation>
    <x:dataValidation type="list" sqref="G7:G106">
      <x:formula1>LISTS!$J$2:$J$9</x:formula1>
    </x:dataValidation>
    <x:dataValidation type="list" sqref="O7:O106">
      <x:formula1>LISTS!$A$2:$A$8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5ca4ae7f1f24a73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8" hidden="0" customWidth="1"/>
    <x:col min="3" max="3" width="28" hidden="0" customWidth="1"/>
    <x:col min="4" max="4" width="34" hidden="0" customWidth="1"/>
    <x:col min="5" max="5" width="26" hidden="0" customWidth="1"/>
    <x:col min="6" max="6" width="34" hidden="0" customWidth="1"/>
    <x:col min="7" max="7" width="30" hidden="0" customWidth="1"/>
    <x:col min="8" max="8" width="31" hidden="0" customWidth="1"/>
    <x:col min="9" max="9" width="34" hidden="0" customWidth="1"/>
    <x:col min="10" max="10" width="24" hidden="0" customWidth="1"/>
    <x:col min="11" max="11" width="30" hidden="0" customWidth="1"/>
    <x:col min="12" max="12" width="31" hidden="0" customWidth="1"/>
    <x:col min="13" max="13" width="32" hidden="0" customWidth="1"/>
    <x:col min="14" max="14" width="32" hidden="0" customWidth="1"/>
    <x:col min="15" max="15" width="18" hidden="0" customWidth="1"/>
    <x:col min="16" max="16" width="18" hidden="0" customWidth="1"/>
    <x:col min="17" max="17" width="18" hidden="0" customWidth="1"/>
  </x:cols>
  <x:sheetData>
    <x:row r="1" ht="34" customHeight="1">
      <x:c r="A1" s="5" t="str">
        <x:v>Modèle de cartographie IRO-finance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</x:row>
    <x:row r="2" ht="30" customHeight="1">
      <x:c r="A2" s="13" t="str">
        <x:v>Traduire chaque IRO matériel en facteur financier, poste affecté ou canal de flux de trésorerie, période, voie de quantification, hypothèses et éléments probants.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</x:row>
    <x:row r="3" ht="42" customHeight="1">
      <x:c r="A3" s="21" t="str">
        <x:v>Modèles de travail pour les ESRS révisées - règlement délégué (UE) 2026/1563 (JO L, 2026/1563, 21.9.2026 ; en vigueur le 10.11.2026 ; applicable aux exercices commençant le 1.1.2027 ou après cette date ; pour FY2026, l'art. 2 permet de choisir la version, qui doit être indiquée) - le plafond de la chaîne de valeur du règlement délégué (UE) 2026/1560 (en vigueur depuis le 24.9.2026 ; plafond applicable à partir de FY2027) et la directive (UE) 2026/470. Les renvois aux paragraphes suivent la numérotation définitive de 2026/1563. Avant utilisation, vérifier la transposition nationale et les faits propres à l'entreprise.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  <x:c r="P3" s="21"/>
      <x:c r="Q3" s="21"/>
    </x:row>
    <x:row r="4" ht="26" customHeight="1">
      <x:c r="A4" s="81" t="str">
        <x:v>Les lignes d'exemple illustratives sont signalées comme telles et doivent être remplacées par les faits, les emplacements des éléments probants et les approbations de l'entreprise déclarante.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  <x:c r="O4" s="81"/>
      <x:c r="P4" s="81"/>
      <x:c r="Q4" s="81"/>
    </x:row>
    <x:row r="6" ht="34" customHeight="1">
      <x:c r="A6" s="38" t="str">
        <x:v>ID IRO</x:v>
      </x:c>
      <x:c r="B6" s="38" t="str">
        <x:v>Horizon temporel</x:v>
      </x:c>
      <x:c r="C6" s="38" t="str">
        <x:v>Enjeu matériel / IRO</x:v>
      </x:c>
      <x:c r="D6" s="38" t="str">
        <x:v>Impact / dépendance / risque / opportunité</x:v>
      </x:c>
      <x:c r="E6" s="38" t="str">
        <x:v>Facteur financier</x:v>
      </x:c>
      <x:c r="F6" s="38" t="str">
        <x:v>Poste des états financiers / canal de flux de trésorerie affecté</x:v>
      </x:c>
      <x:c r="G6" s="38" t="str">
        <x:v>Effet financier actuel</x:v>
      </x:c>
      <x:c r="H6" s="38" t="str">
        <x:v>Risque d'ajustement de la valeur comptable sur la période suivante</x:v>
      </x:c>
      <x:c r="I6" s="38" t="str">
        <x:v>Effet financier attendu / méthode</x:v>
      </x:c>
      <x:c r="J6" s="38" t="str">
        <x:v>Voie de quantification</x:v>
      </x:c>
      <x:c r="K6" s="38" t="str">
        <x:v>Montant / fourchette / informations non monétaires</x:v>
      </x:c>
      <x:c r="L6" s="38" t="str">
        <x:v>Principales hypothèses et incertitude</x:v>
      </x:c>
      <x:c r="M6" s="38" t="str">
        <x:v>Connectivité des états financiers</x:v>
      </x:c>
      <x:c r="N6" s="38" t="str">
        <x:v>Éléments probants / rapprochement</x:v>
      </x:c>
      <x:c r="O6" s="38" t="str">
        <x:v>Responsable</x:v>
      </x:c>
      <x:c r="P6" s="38" t="str">
        <x:v>Réviseur</x:v>
      </x:c>
      <x:c r="Q6" s="38" t="str">
        <x:v>Statut</x:v>
      </x:c>
    </x:row>
    <x:row r="7" ht="42" customHeight="1">
      <x:c r="A7" s="46" t="str">
        <x:v>ILL-IRO-001</x:v>
      </x:c>
      <x:c r="B7" s="46" t="str">
        <x:v>Court et moyen terme</x:v>
      </x:c>
      <x:c r="C7" s="46" t="str">
        <x:v>Risque de transition lié à l'efficacité des produits</x:v>
      </x:c>
      <x:c r="D7" s="46" t="str">
        <x:v>Exigences réglementaires d'efficacité des produits et réponse technique associée</x:v>
      </x:c>
      <x:c r="E7" s="46" t="str">
        <x:v>Dépenses d'investissement et investissements</x:v>
      </x:c>
      <x:c r="F7" s="46" t="str">
        <x:v>Charges d'exploitation ; acquisitions d'immobilisations corporelles ; flux de trésorerie</x:v>
      </x:c>
      <x:c r="G7" s="46" t="str">
        <x:v>0,9 M£ de coûts de développement et d'énergie sur la période en cours</x:v>
      </x:c>
      <x:c r="H7" s="46" t="str">
        <x:v>Sensibilité de la dépréciation et revue de la durée d'utilité des actifs de production concernés</x:v>
      </x:c>
      <x:c r="I7" s="46" t="str">
        <x:v>18 M£-25 M£ de dépenses d'investissement sur 2027-2029 sur la base du programme d'ingénierie approuvé</x:v>
      </x:c>
      <x:c r="J7" s="46" t="str">
        <x:v>Fourchette</x:v>
      </x:c>
      <x:c r="K7" s="46" t="str">
        <x:v>18 M£-25 M£ sur trois ans</x:v>
      </x:c>
      <x:c r="L7" s="46" t="str">
        <x:v>Calendrier de mise en œuvre, devis des fournisseurs, volumes de production prévus</x:v>
      </x:c>
      <x:c r="M7" s="46" t="str">
        <x:v>Renvoi au plan de dépenses d'investissement, à la note sur les immobilisations corporelles et aux hypothèses de dépréciation</x:v>
      </x:c>
      <x:c r="N7" s="46" t="str">
        <x:v>Budget ; plan approuvé par le conseil d'administration ; devis d'investissement ; rapprochement</x:v>
      </x:c>
      <x:c r="O7" s="46" t="str">
        <x:v>FP&amp;A</x:v>
      </x:c>
      <x:c r="P7" s="46" t="str">
        <x:v>Contrôleur financier groupe</x:v>
      </x:c>
      <x:c r="Q7" s="46" t="str">
        <x:v>Prêt pour revue</x:v>
      </x:c>
    </x:row>
    <x:row r="8" ht="42" customHeight="1">
      <x:c r="A8" s="46" t="str">
        <x:v>ILL-IRO-002</x:v>
      </x:c>
      <x:c r="B8" s="46" t="str">
        <x:v>Court terme</x:v>
      </x:c>
      <x:c r="C8" s="46" t="str">
        <x:v>Risque physique d'inondation sur deux sites</x:v>
      </x:c>
      <x:c r="D8" s="46" t="str">
        <x:v>Un risque physique aigu peut interrompre la production et affecter les stocks, les immobilisations corporelles et le chiffre d'affaires</x:v>
      </x:c>
      <x:c r="E8" s="46" t="str">
        <x:v>Actifs et durées d'utilité</x:v>
      </x:c>
      <x:c r="F8" s="46" t="str">
        <x:v>Stocks ; immobilisations corporelles ; chiffre d'affaires ; charges d'assurance</x:v>
      </x:c>
      <x:c r="G8" s="46" t="str">
        <x:v>Aucun effet actuel identifiable séparément</x:v>
      </x:c>
      <x:c r="H8" s="46" t="str">
        <x:v>Revue de la valeur comptable par actif au cours du prochain exercice annuel</x:v>
      </x:c>
      <x:c r="I8" s="46" t="str">
        <x:v>Voie qualitative dans l'attente d'un modèle par actif ; postes affectés et plan de renforcement des capacités publiés</x:v>
      </x:c>
      <x:c r="J8" s="46" t="str">
        <x:v>Qualitatif uniquement au titre d'un allègement précisé</x:v>
      </x:c>
      <x:c r="K8" s="46" t="str">
        <x:v>Deux sites ; capacité de production concernée et volumes d'arrêt</x:v>
      </x:c>
      <x:c r="L8" s="46" t="str">
        <x:v>Élaboration du modèle d'inondation, données des assureurs et sensibilité aux scénarios</x:v>
      </x:c>
      <x:c r="M8" s="46" t="str">
        <x:v>Registre des sites, modèle de dépréciation et notes annexes aux états financiers</x:v>
      </x:c>
      <x:c r="N8" s="46" t="str">
        <x:v>Analyse des risques des sites ; données de l'assureur ; plan d'action</x:v>
      </x:c>
      <x:c r="O8" s="46" t="str">
        <x:v>Risques + finance</x:v>
      </x:c>
      <x:c r="P8" s="46" t="str">
        <x:v>Réviseur audit / assurance</x:v>
      </x:c>
      <x:c r="Q8" s="46" t="str">
        <x:v>En cours</x:v>
      </x:c>
    </x:row>
    <x:row r="9" ht="42" customHeight="1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</x:row>
  </x:sheetData>
  <x:mergeCells>
    <x:mergeCell ref="A1:Q1"/>
    <x:mergeCell ref="A2:Q2"/>
    <x:mergeCell ref="A3:Q3"/>
    <x:mergeCell ref="A4:Q4"/>
  </x:mergeCells>
  <x:conditionalFormatting sqref="Q7:Q106">
    <x:cfRule type="expression" dxfId="20" priority="1">
      <x:formula>Q7="Approuvé"</x:formula>
    </x:cfRule>
    <x:cfRule type="expression" dxfId="21" priority="2">
      <x:formula>Q7="Clôturé"</x:formula>
    </x:cfRule>
    <x:cfRule type="expression" dxfId="22" priority="3">
      <x:formula>Q7="Revue à échéance"</x:formula>
    </x:cfRule>
    <x:cfRule type="expression" dxfId="23" priority="4">
      <x:formula>Q7="Rejeté"</x:formula>
    </x:cfRule>
    <x:cfRule type="expression" dxfId="24" priority="5">
      <x:formula>Q7="En cours"</x:formula>
    </x:cfRule>
  </x:conditionalFormatting>
  <x:dataValidations count="3">
    <x:dataValidation type="list" sqref="E7:E106">
      <x:formula1>LISTS!$K$2:$K$9</x:formula1>
    </x:dataValidation>
    <x:dataValidation type="list" sqref="J7:J106">
      <x:formula1>LISTS!$L$2:$L$7</x:formula1>
    </x:dataValidation>
    <x:dataValidation type="list" sqref="Q7:Q106">
      <x:formula1>LISTS!$A$2:$A$8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2ca0bf758dd4393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4" hidden="0" customWidth="1"/>
    <x:col min="3" max="3" width="34" hidden="0" customWidth="1"/>
    <x:col min="4" max="4" width="34" hidden="0" customWidth="1"/>
    <x:col min="5" max="5" width="16" hidden="0" customWidth="1"/>
    <x:col min="6" max="6" width="55" hidden="0" customWidth="1"/>
    <x:col min="7" max="7" width="34" hidden="0" customWidth="1"/>
    <x:col min="8" max="8" width="40" hidden="0" customWidth="1"/>
  </x:cols>
  <x:sheetData>
    <x:row r="1" ht="34" customHeight="1">
      <x:c r="A1" s="5" t="str">
        <x:v>Registre des sources, des versions et des mises à jour</x:v>
      </x:c>
      <x:c r="B1" s="5"/>
      <x:c r="C1" s="5"/>
      <x:c r="D1" s="5"/>
      <x:c r="E1" s="5"/>
      <x:c r="F1" s="5"/>
      <x:c r="G1" s="5"/>
      <x:c r="H1" s="5"/>
    </x:row>
    <x:row r="2" ht="30" customHeight="1">
      <x:c r="A2" s="13" t="str">
        <x:v>Consigner la base faisant autorité, le statut vérifié, les modèles concernés et les événements déclencheurs de mise à jour.</x:v>
      </x:c>
      <x:c r="B2" s="13"/>
      <x:c r="C2" s="13"/>
      <x:c r="D2" s="13"/>
      <x:c r="E2" s="13"/>
      <x:c r="F2" s="13"/>
      <x:c r="G2" s="13"/>
      <x:c r="H2" s="13"/>
    </x:row>
    <x:row r="3" ht="42" customHeight="1">
      <x:c r="A3" s="21" t="str">
        <x:v>Modèles de travail pour les ESRS révisées - règlement délégué (UE) 2026/1563 (JO L, 2026/1563, 21.9.2026 ; en vigueur le 10.11.2026 ; applicable aux exercices commençant le 1.1.2027 ou après cette date ; pour FY2026, l'art. 2 permet de choisir la version, qui doit être indiquée) - le plafond de la chaîne de valeur du règlement délégué (UE) 2026/1560 (en vigueur depuis le 24.9.2026 ; plafond applicable à partir de FY2027) et la directive (UE) 2026/470. Les renvois aux paragraphes suivent la numérotation définitive de 2026/1563. Avant utilisation, vérifier la transposition nationale et les faits propres à l'entreprise.</x:v>
      </x:c>
      <x:c r="B3" s="21"/>
      <x:c r="C3" s="21"/>
      <x:c r="D3" s="21"/>
      <x:c r="E3" s="21"/>
      <x:c r="F3" s="21"/>
      <x:c r="G3" s="21"/>
      <x:c r="H3" s="21"/>
    </x:row>
    <x:row r="6" ht="34" customHeight="1">
      <x:c r="A6" s="38" t="str">
        <x:v>ID source</x:v>
      </x:c>
      <x:c r="B6" s="38" t="str">
        <x:v>Instrument / document</x:v>
      </x:c>
      <x:c r="C6" s="38" t="str">
        <x:v>Statut lors de la vérification de la source</x:v>
      </x:c>
      <x:c r="D6" s="38" t="str">
        <x:v>Thèmes / paragraphes pertinents</x:v>
      </x:c>
      <x:c r="E6" s="38" t="str">
        <x:v>Vérifié le</x:v>
      </x:c>
      <x:c r="F6" s="38" t="str">
        <x:v>URL officielle</x:v>
      </x:c>
      <x:c r="G6" s="38" t="str">
        <x:v>Déclencheur de mise à jour</x:v>
      </x:c>
      <x:c r="H6" s="38" t="str">
        <x:v>Notes</x:v>
      </x:c>
    </x:row>
    <x:row r="7" ht="130" customHeight="1">
      <x:c r="A7" s="46" t="str">
        <x:v>SRC-01</x:v>
      </x:c>
      <x:c r="B7" s="46" t="str">
        <x:v>Règlement délégué (UE) 2026/1563 de la Commission du 3 juillet 2026 (ESRS révisées, annexes I et II)</x:v>
      </x:c>
      <x:c r="C7" s="46" t="str">
        <x:v>Publié au JO L, 2026/1563, 21.9.2026 ; en vigueur le 10.11.2026 ; applicable aux exercices commençant le 1.1.2027 ou après cette date ; FY2026 : choix au titre de l'art. 2 entre les ESRS de 2023 (modifiées par (UE) 2025/1416), les ESRS révisées ou les ESRS de 2023 avec huit allègements ; déclaration relative à la version requise (art. 2, paragraphe 2)</x:v>
      </x:c>
      <x:c r="D7" s="46" t="str">
        <x:v>ESRS 1 périmètre et chaîne de valeur (paragraphes 62, 66), acquisitions et cessions (74-75), allègements relatifs aux indicateurs (90-92), coût ou effort excessif (93-95), omissions (100) ; ESRS 2 SBM-3 effets financiers (paragraphes 25-33) ; dispositions thématiques</x:v>
      </x:c>
      <x:c r="E7" s="84" t="n">
        <x:v>46290</x:v>
      </x:c>
      <x:c r="F7" s="46" t="str">
        <x:v>https://eur-lex.europa.eu/eli/reg_del/2026/1563/oj/eng</x:v>
      </x:c>
      <x:c r="G7" s="46" t="str">
        <x:v>Rectificatif ; application à partir de FY2027 ; orientations de mise en œuvre de l'EFRAG</x:v>
      </x:c>
      <x:c r="H7" s="46" t="str">
        <x:v>Source : texte publié au JO du règlement délégué (UE) 2026/1563 (EUR-Lex, ELI reg_del/2026/1563).</x:v>
      </x:c>
    </x:row>
    <x:row r="8" ht="50" customHeight="1">
      <x:c r="A8" s="46" t="str">
        <x:v>SRC-02</x:v>
      </x:c>
      <x:c r="B8" s="46" t="str">
        <x:v>Directive (UE) 2026/470</x:v>
      </x:c>
      <x:c r="C8" s="46" t="str">
        <x:v>En vigueur ; les modifications concernées doivent être transposées en droit national au plus tard le 19 mars 2027</x:v>
      </x:c>
      <x:c r="D8" s="46" t="str">
        <x:v>Plafond de la chaîne de valeur, entreprises protégées, refus des fournisseurs, traitement par l'entreprise déclarante et transition</x:v>
      </x:c>
      <x:c r="E8" s="84" t="n">
        <x:v>46290</x:v>
      </x:c>
      <x:c r="F8" s="46" t="str">
        <x:v>https://eur-lex.europa.eu/eli/dir/2026/470/oj/eng</x:v>
      </x:c>
      <x:c r="G8" s="46" t="str">
        <x:v>Transposition nationale ; interprétation des États membres ; orientations en matière de contrôle de l'application</x:v>
      </x:c>
      <x:c r="H8" s="46" t="str">
        <x:v>Vérifier le ressort juridique de l'entreprise et du fournisseur avant de se prévaloir du droit prévu par la loi.</x:v>
      </x:c>
    </x:row>
    <x:row r="9" ht="110" customHeight="1">
      <x:c r="A9" s="46" t="str">
        <x:v>SRC-03</x:v>
      </x:c>
      <x:c r="B9" s="46" t="str">
        <x:v>Règlement délégué (UE) 2026/1560 de la Commission du 3 juillet 2026 (norme volontaire, annexe I ; plafond de la chaîne de valeur, annexe II)</x:v>
      </x:c>
      <x:c r="C9" s="46" t="str">
        <x:v>Publié au JO L, 2026/1560, 21.9.2026 ; en vigueur depuis le 24.9.2026 ; l'art. 3 (plafond de la chaîne de valeur) s'applique aux exercices commençant le 1.1.2027 ou après cette date ; la recommandation (UE) 2025/1710 cesse de produire des effets juridiques à compter du 24.9.2026</x:v>
      </x:c>
      <x:c r="D9" s="46" t="str">
        <x:v>Points de données de l'annexe II constituant le plafond de la chaîne de valeur (art. 3, paragraphe 2) et branches selon la taille des effectifs ; le plafond couvre les entreprises comptant en moyenne jusqu'à 1 000 salariés (art. 1er, paragraphe 1)</x:v>
      </x:c>
      <x:c r="E9" s="84" t="n">
        <x:v>46290</x:v>
      </x:c>
      <x:c r="F9" s="46" t="str">
        <x:v>https://eur-lex.europa.eu/eli/reg_del/2026/1560/oj/eng</x:v>
      </x:c>
      <x:c r="G9" s="46" t="str">
        <x:v>Rectificatif ; questions-réponses ou orientations de mise en œuvre</x:v>
      </x:c>
      <x:c r="H9" s="46" t="str">
        <x:v>Le plafond correspond à l'annexe II, et non à l'ensemble de la norme volontaire.</x:v>
      </x:c>
    </x:row>
    <x:row r="10" ht="50" customHeight="1">
      <x:c r="A10" s="46" t="str">
        <x:v>SRC-04</x:v>
      </x:c>
      <x:c r="B10" s="46" t="str">
        <x:v>Directive (UE) 2016/943 sur les secrets d'affaires</x:v>
      </x:c>
      <x:c r="C10" s="46" t="str">
        <x:v>En vigueur</x:v>
      </x:c>
      <x:c r="D10" s="46" t="str">
        <x:v>Définition du secret d'affaires et mesures de protection</x:v>
      </x:c>
      <x:c r="E10" s="84" t="n">
        <x:v>46236</x:v>
      </x:c>
      <x:c r="F10" s="46" t="str">
        <x:v>https://eur-lex.europa.eu/eli/dir/2016/943/oj/eng</x:v>
      </x:c>
      <x:c r="G10" s="46" t="str">
        <x:v>Jurisprudence, mise en œuvre nationale et conseil juridique</x:v>
      </x:c>
      <x:c r="H10" s="46" t="str">
        <x:v>Une simple mention de sensibilité commerciale ne suffit pas à établir l'existence d'un secret d'affaires.</x:v>
      </x:c>
    </x:row>
    <x:row r="11" ht="50" customHeight="1">
      <x:c r="A11" s="46" t="str">
        <x:v>SRC-05</x:v>
      </x:c>
      <x:c r="B11" s="46" t="str">
        <x:v>Norme éditoriale du Knowledge Hub de la London Reporting Academy v1.0</x:v>
      </x:c>
      <x:c r="C11" s="46" t="str">
        <x:v>Norme de travail interne</x:v>
      </x:c>
      <x:c r="D11" s="46" t="str">
        <x:v>Structure commençant par la réponse, rigueur des sources, exemples, éléments probants, visuels, cartographie, contrôle qualité et déclencheurs de mise à jour</x:v>
      </x:c>
      <x:c r="E11" s="84" t="n">
        <x:v>46236</x:v>
      </x:c>
      <x:c r="F11" s="46" t="str"/>
      <x:c r="G11" s="46" t="str">
        <x:v>Mise à jour éditoriale interne</x:v>
      </x:c>
      <x:c r="H11" s="46" t="str">
        <x:v>Régit le format et le dossier de publication, et non les exigences ESRS.</x:v>
      </x:c>
    </x:row>
    <x:row r="12" ht="50" customHeight="1">
      <x:c r="A12" s="46"/>
      <x:c r="B12" s="46"/>
      <x:c r="C12" s="46"/>
      <x:c r="D12" s="46"/>
      <x:c r="E12" s="84"/>
      <x:c r="F12" s="46"/>
      <x:c r="G12" s="46"/>
      <x:c r="H12" s="46"/>
    </x:row>
    <x:row r="13" ht="50" customHeight="1">
      <x:c r="A13" s="46"/>
      <x:c r="B13" s="46"/>
      <x:c r="C13" s="46"/>
      <x:c r="D13" s="46"/>
      <x:c r="E13" s="84"/>
      <x:c r="F13" s="46"/>
      <x:c r="G13" s="46"/>
      <x:c r="H13" s="46"/>
    </x:row>
    <x:row r="14" ht="50" customHeight="1">
      <x:c r="A14" s="46"/>
      <x:c r="B14" s="46"/>
      <x:c r="C14" s="46"/>
      <x:c r="D14" s="46"/>
      <x:c r="E14" s="84"/>
      <x:c r="F14" s="46"/>
      <x:c r="G14" s="46"/>
      <x:c r="H14" s="46"/>
    </x:row>
    <x:row r="15" ht="50" customHeight="1">
      <x:c r="A15" s="46"/>
      <x:c r="B15" s="46"/>
      <x:c r="C15" s="46"/>
      <x:c r="D15" s="46"/>
      <x:c r="E15" s="84"/>
      <x:c r="F15" s="46"/>
      <x:c r="G15" s="46"/>
      <x:c r="H15" s="46"/>
    </x:row>
    <x:row r="16" ht="50" customHeight="1">
      <x:c r="A16" s="46"/>
      <x:c r="B16" s="46"/>
      <x:c r="C16" s="46"/>
      <x:c r="D16" s="46"/>
      <x:c r="E16" s="84"/>
      <x:c r="F16" s="46"/>
      <x:c r="G16" s="46"/>
      <x:c r="H16" s="46"/>
    </x:row>
    <x:row r="17" ht="50" customHeight="1">
      <x:c r="A17" s="46"/>
      <x:c r="B17" s="46"/>
      <x:c r="C17" s="46"/>
      <x:c r="D17" s="46"/>
      <x:c r="E17" s="84"/>
      <x:c r="F17" s="46"/>
      <x:c r="G17" s="46"/>
      <x:c r="H17" s="46"/>
    </x:row>
    <x:row r="18" ht="50" customHeight="1">
      <x:c r="A18" s="46"/>
      <x:c r="B18" s="46"/>
      <x:c r="C18" s="46"/>
      <x:c r="D18" s="46"/>
      <x:c r="E18" s="84"/>
      <x:c r="F18" s="46"/>
      <x:c r="G18" s="46"/>
      <x:c r="H18" s="46"/>
    </x:row>
    <x:row r="19" ht="50" customHeight="1">
      <x:c r="A19" s="46"/>
      <x:c r="B19" s="46"/>
      <x:c r="C19" s="46"/>
      <x:c r="D19" s="46"/>
      <x:c r="E19" s="84"/>
      <x:c r="F19" s="46"/>
      <x:c r="G19" s="46"/>
      <x:c r="H19" s="46"/>
    </x:row>
    <x:row r="20" ht="50" customHeight="1">
      <x:c r="A20" s="46"/>
      <x:c r="B20" s="46"/>
      <x:c r="C20" s="46"/>
      <x:c r="D20" s="46"/>
      <x:c r="E20" s="84"/>
      <x:c r="F20" s="46"/>
      <x:c r="G20" s="46"/>
      <x:c r="H20" s="46"/>
    </x:row>
    <x:row r="21" ht="50" customHeight="1">
      <x:c r="A21" s="46"/>
      <x:c r="B21" s="46"/>
      <x:c r="C21" s="46"/>
      <x:c r="D21" s="46"/>
      <x:c r="E21" s="84"/>
      <x:c r="F21" s="46"/>
      <x:c r="G21" s="46"/>
      <x:c r="H21" s="46"/>
    </x:row>
    <x:row r="22" ht="50" customHeight="1">
      <x:c r="A22" s="46"/>
      <x:c r="B22" s="46"/>
      <x:c r="C22" s="46"/>
      <x:c r="D22" s="46"/>
      <x:c r="E22" s="84"/>
      <x:c r="F22" s="46"/>
      <x:c r="G22" s="46"/>
      <x:c r="H22" s="46"/>
    </x:row>
    <x:row r="23" ht="50" customHeight="1">
      <x:c r="A23" s="46"/>
      <x:c r="B23" s="46"/>
      <x:c r="C23" s="46"/>
      <x:c r="D23" s="46"/>
      <x:c r="E23" s="84"/>
      <x:c r="F23" s="46"/>
      <x:c r="G23" s="46"/>
      <x:c r="H23" s="46"/>
    </x:row>
    <x:row r="24" ht="50" customHeight="1">
      <x:c r="A24" s="46"/>
      <x:c r="B24" s="46"/>
      <x:c r="C24" s="46"/>
      <x:c r="D24" s="46"/>
      <x:c r="E24" s="84"/>
      <x:c r="F24" s="46"/>
      <x:c r="G24" s="46"/>
      <x:c r="H24" s="46"/>
    </x:row>
    <x:row r="25" ht="50" customHeight="1">
      <x:c r="A25" s="46"/>
      <x:c r="B25" s="46"/>
      <x:c r="C25" s="46"/>
      <x:c r="D25" s="46"/>
      <x:c r="E25" s="84"/>
      <x:c r="F25" s="46"/>
      <x:c r="G25" s="46"/>
      <x:c r="H25" s="46"/>
    </x:row>
    <x:row r="26" ht="50" customHeight="1">
      <x:c r="A26" s="46"/>
      <x:c r="B26" s="46"/>
      <x:c r="C26" s="46"/>
      <x:c r="D26" s="46"/>
      <x:c r="E26" s="84"/>
      <x:c r="F26" s="46"/>
      <x:c r="G26" s="46"/>
      <x:c r="H26" s="46"/>
    </x:row>
    <x:row r="27" ht="50" customHeight="1">
      <x:c r="A27" s="46"/>
      <x:c r="B27" s="46"/>
      <x:c r="C27" s="46"/>
      <x:c r="D27" s="46"/>
      <x:c r="E27" s="84"/>
      <x:c r="F27" s="46"/>
      <x:c r="G27" s="46"/>
      <x:c r="H27" s="46"/>
    </x:row>
    <x:row r="28" ht="50" customHeight="1">
      <x:c r="A28" s="46"/>
      <x:c r="B28" s="46"/>
      <x:c r="C28" s="46"/>
      <x:c r="D28" s="46"/>
      <x:c r="E28" s="84"/>
      <x:c r="F28" s="46"/>
      <x:c r="G28" s="46"/>
      <x:c r="H28" s="46"/>
    </x:row>
    <x:row r="29" ht="50" customHeight="1">
      <x:c r="A29" s="46"/>
      <x:c r="B29" s="46"/>
      <x:c r="C29" s="46"/>
      <x:c r="D29" s="46"/>
      <x:c r="E29" s="84"/>
      <x:c r="F29" s="46"/>
      <x:c r="G29" s="46"/>
      <x:c r="H29" s="46"/>
    </x:row>
    <x:row r="30" ht="50" customHeight="1">
      <x:c r="A30" s="46"/>
      <x:c r="B30" s="46"/>
      <x:c r="C30" s="46"/>
      <x:c r="D30" s="46"/>
      <x:c r="E30" s="84"/>
      <x:c r="F30" s="46"/>
      <x:c r="G30" s="46"/>
      <x:c r="H30" s="46"/>
    </x:row>
    <x:row r="31" ht="50" customHeight="1">
      <x:c r="A31" s="46"/>
      <x:c r="B31" s="46"/>
      <x:c r="C31" s="46"/>
      <x:c r="D31" s="46"/>
      <x:c r="E31" s="84"/>
      <x:c r="F31" s="46"/>
      <x:c r="G31" s="46"/>
      <x:c r="H31" s="46"/>
    </x:row>
    <x:row r="32" ht="50" customHeight="1">
      <x:c r="A32" s="46"/>
      <x:c r="B32" s="46"/>
      <x:c r="C32" s="46"/>
      <x:c r="D32" s="46"/>
      <x:c r="E32" s="84"/>
      <x:c r="F32" s="46"/>
      <x:c r="G32" s="46"/>
      <x:c r="H32" s="46"/>
    </x:row>
    <x:row r="33" ht="50" customHeight="1">
      <x:c r="A33" s="46"/>
      <x:c r="B33" s="46"/>
      <x:c r="C33" s="46"/>
      <x:c r="D33" s="46"/>
      <x:c r="E33" s="84"/>
      <x:c r="F33" s="46"/>
      <x:c r="G33" s="46"/>
      <x:c r="H33" s="46"/>
    </x:row>
    <x:row r="34" ht="50" customHeight="1">
      <x:c r="A34" s="46"/>
      <x:c r="B34" s="46"/>
      <x:c r="C34" s="46"/>
      <x:c r="D34" s="46"/>
      <x:c r="E34" s="84"/>
      <x:c r="F34" s="46"/>
      <x:c r="G34" s="46"/>
      <x:c r="H34" s="46"/>
    </x:row>
    <x:row r="35" ht="50" customHeight="1">
      <x:c r="A35" s="46"/>
      <x:c r="B35" s="46"/>
      <x:c r="C35" s="46"/>
      <x:c r="D35" s="46"/>
      <x:c r="E35" s="84"/>
      <x:c r="F35" s="46"/>
      <x:c r="G35" s="46"/>
      <x:c r="H35" s="46"/>
    </x:row>
    <x:row r="36" ht="50" customHeight="1">
      <x:c r="A36" s="46"/>
      <x:c r="B36" s="46"/>
      <x:c r="C36" s="46"/>
      <x:c r="D36" s="46"/>
      <x:c r="E36" s="84"/>
      <x:c r="F36" s="46"/>
      <x:c r="G36" s="46"/>
      <x:c r="H36" s="46"/>
    </x:row>
    <x:row r="37" ht="50" customHeight="1">
      <x:c r="A37" s="46"/>
      <x:c r="B37" s="46"/>
      <x:c r="C37" s="46"/>
      <x:c r="D37" s="46"/>
      <x:c r="E37" s="84"/>
      <x:c r="F37" s="46"/>
      <x:c r="G37" s="46"/>
      <x:c r="H37" s="46"/>
    </x:row>
    <x:row r="38" ht="50" customHeight="1">
      <x:c r="A38" s="46"/>
      <x:c r="B38" s="46"/>
      <x:c r="C38" s="46"/>
      <x:c r="D38" s="46"/>
      <x:c r="E38" s="84"/>
      <x:c r="F38" s="46"/>
      <x:c r="G38" s="46"/>
      <x:c r="H38" s="46"/>
    </x:row>
    <x:row r="39" ht="50" customHeight="1">
      <x:c r="A39" s="46"/>
      <x:c r="B39" s="46"/>
      <x:c r="C39" s="46"/>
      <x:c r="D39" s="46"/>
      <x:c r="E39" s="84"/>
      <x:c r="F39" s="46"/>
      <x:c r="G39" s="46"/>
      <x:c r="H39" s="46"/>
    </x:row>
    <x:row r="40" ht="50" customHeight="1">
      <x:c r="A40" s="46"/>
      <x:c r="B40" s="46"/>
      <x:c r="C40" s="46"/>
      <x:c r="D40" s="46"/>
      <x:c r="E40" s="84"/>
      <x:c r="F40" s="46"/>
      <x:c r="G40" s="46"/>
      <x:c r="H40" s="46"/>
    </x:row>
    <x:row r="41" ht="50" customHeight="1">
      <x:c r="A41" s="46"/>
      <x:c r="B41" s="46"/>
      <x:c r="C41" s="46"/>
      <x:c r="D41" s="46"/>
      <x:c r="E41" s="84"/>
      <x:c r="F41" s="46"/>
      <x:c r="G41" s="46"/>
      <x:c r="H41" s="46"/>
    </x:row>
    <x:row r="42" ht="50" customHeight="1">
      <x:c r="A42" s="46"/>
      <x:c r="B42" s="46"/>
      <x:c r="C42" s="46"/>
      <x:c r="D42" s="46"/>
      <x:c r="E42" s="84"/>
      <x:c r="F42" s="46"/>
      <x:c r="G42" s="46"/>
      <x:c r="H42" s="46"/>
    </x:row>
    <x:row r="43" ht="50" customHeight="1">
      <x:c r="A43" s="46"/>
      <x:c r="B43" s="46"/>
      <x:c r="C43" s="46"/>
      <x:c r="D43" s="46"/>
      <x:c r="E43" s="84"/>
      <x:c r="F43" s="46"/>
      <x:c r="G43" s="46"/>
      <x:c r="H43" s="46"/>
    </x:row>
    <x:row r="44" ht="50" customHeight="1">
      <x:c r="A44" s="46"/>
      <x:c r="B44" s="46"/>
      <x:c r="C44" s="46"/>
      <x:c r="D44" s="46"/>
      <x:c r="E44" s="84"/>
      <x:c r="F44" s="46"/>
      <x:c r="G44" s="46"/>
      <x:c r="H44" s="46"/>
    </x:row>
    <x:row r="45" ht="50" customHeight="1">
      <x:c r="A45" s="46"/>
      <x:c r="B45" s="46"/>
      <x:c r="C45" s="46"/>
      <x:c r="D45" s="46"/>
      <x:c r="E45" s="84"/>
      <x:c r="F45" s="46"/>
      <x:c r="G45" s="46"/>
      <x:c r="H45" s="46"/>
    </x:row>
    <x:row r="46" ht="50" customHeight="1">
      <x:c r="A46" s="46"/>
      <x:c r="B46" s="46"/>
      <x:c r="C46" s="46"/>
      <x:c r="D46" s="46"/>
      <x:c r="E46" s="84"/>
      <x:c r="F46" s="46"/>
      <x:c r="G46" s="46"/>
      <x:c r="H46" s="46"/>
    </x:row>
    <x:row r="47" ht="50" customHeight="1">
      <x:c r="A47" s="46"/>
      <x:c r="B47" s="46"/>
      <x:c r="C47" s="46"/>
      <x:c r="D47" s="46"/>
      <x:c r="E47" s="84"/>
      <x:c r="F47" s="46"/>
      <x:c r="G47" s="46"/>
      <x:c r="H47" s="46"/>
    </x:row>
    <x:row r="48" ht="50" customHeight="1">
      <x:c r="A48" s="46"/>
      <x:c r="B48" s="46"/>
      <x:c r="C48" s="46"/>
      <x:c r="D48" s="46"/>
      <x:c r="E48" s="84"/>
      <x:c r="F48" s="46"/>
      <x:c r="G48" s="46"/>
      <x:c r="H48" s="46"/>
    </x:row>
    <x:row r="49" ht="50" customHeight="1">
      <x:c r="A49" s="46"/>
      <x:c r="B49" s="46"/>
      <x:c r="C49" s="46"/>
      <x:c r="D49" s="46"/>
      <x:c r="E49" s="84"/>
      <x:c r="F49" s="46"/>
      <x:c r="G49" s="46"/>
      <x:c r="H49" s="46"/>
    </x:row>
    <x:row r="50" ht="50" customHeight="1">
      <x:c r="A50" s="46"/>
      <x:c r="B50" s="46"/>
      <x:c r="C50" s="46"/>
      <x:c r="D50" s="46"/>
      <x:c r="E50" s="84"/>
      <x:c r="F50" s="46"/>
      <x:c r="G50" s="46"/>
      <x:c r="H50" s="46"/>
    </x:row>
    <x:row r="51" ht="50" customHeight="1">
      <x:c r="A51" s="46"/>
      <x:c r="B51" s="46"/>
      <x:c r="C51" s="46"/>
      <x:c r="D51" s="46"/>
      <x:c r="E51" s="84"/>
      <x:c r="F51" s="46"/>
      <x:c r="G51" s="46"/>
      <x:c r="H51" s="46"/>
    </x:row>
    <x:row r="52" ht="50" customHeight="1">
      <x:c r="A52" s="46"/>
      <x:c r="B52" s="46"/>
      <x:c r="C52" s="46"/>
      <x:c r="D52" s="46"/>
      <x:c r="E52" s="84"/>
      <x:c r="F52" s="46"/>
      <x:c r="G52" s="46"/>
      <x:c r="H52" s="46"/>
    </x:row>
    <x:row r="53" ht="50" customHeight="1">
      <x:c r="A53" s="46"/>
      <x:c r="B53" s="46"/>
      <x:c r="C53" s="46"/>
      <x:c r="D53" s="46"/>
      <x:c r="E53" s="84"/>
      <x:c r="F53" s="46"/>
      <x:c r="G53" s="46"/>
      <x:c r="H53" s="46"/>
    </x:row>
    <x:row r="54" ht="50" customHeight="1">
      <x:c r="A54" s="46"/>
      <x:c r="B54" s="46"/>
      <x:c r="C54" s="46"/>
      <x:c r="D54" s="46"/>
      <x:c r="E54" s="84"/>
      <x:c r="F54" s="46"/>
      <x:c r="G54" s="46"/>
      <x:c r="H54" s="46"/>
    </x:row>
    <x:row r="55" ht="50" customHeight="1">
      <x:c r="A55" s="46"/>
      <x:c r="B55" s="46"/>
      <x:c r="C55" s="46"/>
      <x:c r="D55" s="46"/>
      <x:c r="E55" s="84"/>
      <x:c r="F55" s="46"/>
      <x:c r="G55" s="46"/>
      <x:c r="H55" s="46"/>
    </x:row>
    <x:row r="56" ht="50" customHeight="1">
      <x:c r="A56" s="46"/>
      <x:c r="B56" s="46"/>
      <x:c r="C56" s="46"/>
      <x:c r="D56" s="46"/>
      <x:c r="E56" s="84"/>
      <x:c r="F56" s="46"/>
      <x:c r="G56" s="46"/>
      <x:c r="H56" s="46"/>
    </x:row>
    <x:row r="57" ht="50" customHeight="1">
      <x:c r="A57" s="46"/>
      <x:c r="B57" s="46"/>
      <x:c r="C57" s="46"/>
      <x:c r="D57" s="46"/>
      <x:c r="E57" s="84"/>
      <x:c r="F57" s="46"/>
      <x:c r="G57" s="46"/>
      <x:c r="H57" s="46"/>
    </x:row>
    <x:row r="58" ht="50" customHeight="1">
      <x:c r="A58" s="46"/>
      <x:c r="B58" s="46"/>
      <x:c r="C58" s="46"/>
      <x:c r="D58" s="46"/>
      <x:c r="E58" s="84"/>
      <x:c r="F58" s="46"/>
      <x:c r="G58" s="46"/>
      <x:c r="H58" s="46"/>
    </x:row>
    <x:row r="59" ht="50" customHeight="1">
      <x:c r="A59" s="46"/>
      <x:c r="B59" s="46"/>
      <x:c r="C59" s="46"/>
      <x:c r="D59" s="46"/>
      <x:c r="E59" s="84"/>
      <x:c r="F59" s="46"/>
      <x:c r="G59" s="46"/>
      <x:c r="H59" s="46"/>
    </x:row>
    <x:row r="60" ht="50" customHeight="1">
      <x:c r="A60" s="46"/>
      <x:c r="B60" s="46"/>
      <x:c r="C60" s="46"/>
      <x:c r="D60" s="46"/>
      <x:c r="E60" s="84"/>
      <x:c r="F60" s="46"/>
      <x:c r="G60" s="46"/>
      <x:c r="H60" s="46"/>
    </x:row>
    <x:row r="61" ht="50" customHeight="1">
      <x:c r="A61" s="46"/>
      <x:c r="B61" s="46"/>
      <x:c r="C61" s="46"/>
      <x:c r="D61" s="46"/>
      <x:c r="E61" s="84"/>
      <x:c r="F61" s="46"/>
      <x:c r="G61" s="46"/>
      <x:c r="H61" s="46"/>
    </x:row>
    <x:row r="62" ht="50" customHeight="1">
      <x:c r="A62" s="46"/>
      <x:c r="B62" s="46"/>
      <x:c r="C62" s="46"/>
      <x:c r="D62" s="46"/>
      <x:c r="E62" s="84"/>
      <x:c r="F62" s="46"/>
      <x:c r="G62" s="46"/>
      <x:c r="H62" s="46"/>
    </x:row>
    <x:row r="63" ht="50" customHeight="1">
      <x:c r="A63" s="46"/>
      <x:c r="B63" s="46"/>
      <x:c r="C63" s="46"/>
      <x:c r="D63" s="46"/>
      <x:c r="E63" s="84"/>
      <x:c r="F63" s="46"/>
      <x:c r="G63" s="46"/>
      <x:c r="H63" s="46"/>
    </x:row>
    <x:row r="64" ht="50" customHeight="1">
      <x:c r="A64" s="46"/>
      <x:c r="B64" s="46"/>
      <x:c r="C64" s="46"/>
      <x:c r="D64" s="46"/>
      <x:c r="E64" s="84"/>
      <x:c r="F64" s="46"/>
      <x:c r="G64" s="46"/>
      <x:c r="H64" s="46"/>
    </x:row>
    <x:row r="65" ht="50" customHeight="1">
      <x:c r="A65" s="46"/>
      <x:c r="B65" s="46"/>
      <x:c r="C65" s="46"/>
      <x:c r="D65" s="46"/>
      <x:c r="E65" s="84"/>
      <x:c r="F65" s="46"/>
      <x:c r="G65" s="46"/>
      <x:c r="H65" s="46"/>
    </x:row>
    <x:row r="66" ht="50" customHeight="1">
      <x:c r="A66" s="46"/>
      <x:c r="B66" s="46"/>
      <x:c r="C66" s="46"/>
      <x:c r="D66" s="46"/>
      <x:c r="E66" s="84"/>
      <x:c r="F66" s="46"/>
      <x:c r="G66" s="46"/>
      <x:c r="H66" s="46"/>
    </x:row>
    <x:row r="67" ht="50" customHeight="1">
      <x:c r="A67" s="46"/>
      <x:c r="B67" s="46"/>
      <x:c r="C67" s="46"/>
      <x:c r="D67" s="46"/>
      <x:c r="E67" s="84"/>
      <x:c r="F67" s="46"/>
      <x:c r="G67" s="46"/>
      <x:c r="H67" s="46"/>
    </x:row>
    <x:row r="68" ht="50" customHeight="1">
      <x:c r="A68" s="46"/>
      <x:c r="B68" s="46"/>
      <x:c r="C68" s="46"/>
      <x:c r="D68" s="46"/>
      <x:c r="E68" s="84"/>
      <x:c r="F68" s="46"/>
      <x:c r="G68" s="46"/>
      <x:c r="H68" s="46"/>
    </x:row>
    <x:row r="69" ht="50" customHeight="1">
      <x:c r="A69" s="46"/>
      <x:c r="B69" s="46"/>
      <x:c r="C69" s="46"/>
      <x:c r="D69" s="46"/>
      <x:c r="E69" s="84"/>
      <x:c r="F69" s="46"/>
      <x:c r="G69" s="46"/>
      <x:c r="H69" s="46"/>
    </x:row>
    <x:row r="70" ht="50" customHeight="1">
      <x:c r="A70" s="46"/>
      <x:c r="B70" s="46"/>
      <x:c r="C70" s="46"/>
      <x:c r="D70" s="46"/>
      <x:c r="E70" s="84"/>
      <x:c r="F70" s="46"/>
      <x:c r="G70" s="46"/>
      <x:c r="H70" s="46"/>
    </x:row>
    <x:row r="71" ht="50" customHeight="1">
      <x:c r="A71" s="46"/>
      <x:c r="B71" s="46"/>
      <x:c r="C71" s="46"/>
      <x:c r="D71" s="46"/>
      <x:c r="E71" s="84"/>
      <x:c r="F71" s="46"/>
      <x:c r="G71" s="46"/>
      <x:c r="H71" s="46"/>
    </x:row>
    <x:row r="72" ht="50" customHeight="1">
      <x:c r="A72" s="46"/>
      <x:c r="B72" s="46"/>
      <x:c r="C72" s="46"/>
      <x:c r="D72" s="46"/>
      <x:c r="E72" s="84"/>
      <x:c r="F72" s="46"/>
      <x:c r="G72" s="46"/>
      <x:c r="H72" s="46"/>
    </x:row>
    <x:row r="73" ht="50" customHeight="1">
      <x:c r="A73" s="46"/>
      <x:c r="B73" s="46"/>
      <x:c r="C73" s="46"/>
      <x:c r="D73" s="46"/>
      <x:c r="E73" s="84"/>
      <x:c r="F73" s="46"/>
      <x:c r="G73" s="46"/>
      <x:c r="H73" s="46"/>
    </x:row>
    <x:row r="74" ht="50" customHeight="1">
      <x:c r="A74" s="46"/>
      <x:c r="B74" s="46"/>
      <x:c r="C74" s="46"/>
      <x:c r="D74" s="46"/>
      <x:c r="E74" s="84"/>
      <x:c r="F74" s="46"/>
      <x:c r="G74" s="46"/>
      <x:c r="H74" s="46"/>
    </x:row>
    <x:row r="75" ht="50" customHeight="1">
      <x:c r="A75" s="46"/>
      <x:c r="B75" s="46"/>
      <x:c r="C75" s="46"/>
      <x:c r="D75" s="46"/>
      <x:c r="E75" s="84"/>
      <x:c r="F75" s="46"/>
      <x:c r="G75" s="46"/>
      <x:c r="H75" s="46"/>
    </x:row>
    <x:row r="76" ht="50" customHeight="1">
      <x:c r="A76" s="46"/>
      <x:c r="B76" s="46"/>
      <x:c r="C76" s="46"/>
      <x:c r="D76" s="46"/>
      <x:c r="E76" s="84"/>
      <x:c r="F76" s="46"/>
      <x:c r="G76" s="46"/>
      <x:c r="H76" s="46"/>
    </x:row>
    <x:row r="77" ht="50" customHeight="1">
      <x:c r="A77" s="46"/>
      <x:c r="B77" s="46"/>
      <x:c r="C77" s="46"/>
      <x:c r="D77" s="46"/>
      <x:c r="E77" s="84"/>
      <x:c r="F77" s="46"/>
      <x:c r="G77" s="46"/>
      <x:c r="H77" s="46"/>
    </x:row>
    <x:row r="78" ht="50" customHeight="1">
      <x:c r="A78" s="46"/>
      <x:c r="B78" s="46"/>
      <x:c r="C78" s="46"/>
      <x:c r="D78" s="46"/>
      <x:c r="E78" s="84"/>
      <x:c r="F78" s="46"/>
      <x:c r="G78" s="46"/>
      <x:c r="H78" s="46"/>
    </x:row>
    <x:row r="79" ht="50" customHeight="1">
      <x:c r="A79" s="46"/>
      <x:c r="B79" s="46"/>
      <x:c r="C79" s="46"/>
      <x:c r="D79" s="46"/>
      <x:c r="E79" s="84"/>
      <x:c r="F79" s="46"/>
      <x:c r="G79" s="46"/>
      <x:c r="H79" s="46"/>
    </x:row>
    <x:row r="80" ht="50" customHeight="1">
      <x:c r="A80" s="46"/>
      <x:c r="B80" s="46"/>
      <x:c r="C80" s="46"/>
      <x:c r="D80" s="46"/>
      <x:c r="E80" s="84"/>
      <x:c r="F80" s="46"/>
      <x:c r="G80" s="46"/>
      <x:c r="H80" s="46"/>
    </x:row>
    <x:row r="81" ht="50" customHeight="1">
      <x:c r="A81" s="46"/>
      <x:c r="B81" s="46"/>
      <x:c r="C81" s="46"/>
      <x:c r="D81" s="46"/>
      <x:c r="E81" s="84"/>
      <x:c r="F81" s="46"/>
      <x:c r="G81" s="46"/>
      <x:c r="H81" s="46"/>
    </x:row>
    <x:row r="82" ht="50" customHeight="1">
      <x:c r="A82" s="46"/>
      <x:c r="B82" s="46"/>
      <x:c r="C82" s="46"/>
      <x:c r="D82" s="46"/>
      <x:c r="E82" s="84"/>
      <x:c r="F82" s="46"/>
      <x:c r="G82" s="46"/>
      <x:c r="H82" s="46"/>
    </x:row>
    <x:row r="83" ht="50" customHeight="1">
      <x:c r="A83" s="46"/>
      <x:c r="B83" s="46"/>
      <x:c r="C83" s="46"/>
      <x:c r="D83" s="46"/>
      <x:c r="E83" s="84"/>
      <x:c r="F83" s="46"/>
      <x:c r="G83" s="46"/>
      <x:c r="H83" s="46"/>
    </x:row>
    <x:row r="84" ht="50" customHeight="1">
      <x:c r="A84" s="46"/>
      <x:c r="B84" s="46"/>
      <x:c r="C84" s="46"/>
      <x:c r="D84" s="46"/>
      <x:c r="E84" s="84"/>
      <x:c r="F84" s="46"/>
      <x:c r="G84" s="46"/>
      <x:c r="H84" s="46"/>
    </x:row>
    <x:row r="85" ht="50" customHeight="1">
      <x:c r="A85" s="46"/>
      <x:c r="B85" s="46"/>
      <x:c r="C85" s="46"/>
      <x:c r="D85" s="46"/>
      <x:c r="E85" s="84"/>
      <x:c r="F85" s="46"/>
      <x:c r="G85" s="46"/>
      <x:c r="H85" s="46"/>
    </x:row>
    <x:row r="86" ht="50" customHeight="1">
      <x:c r="A86" s="46"/>
      <x:c r="B86" s="46"/>
      <x:c r="C86" s="46"/>
      <x:c r="D86" s="46"/>
      <x:c r="E86" s="84"/>
      <x:c r="F86" s="46"/>
      <x:c r="G86" s="46"/>
      <x:c r="H86" s="46"/>
    </x:row>
    <x:row r="87" ht="50" customHeight="1">
      <x:c r="A87" s="46"/>
      <x:c r="B87" s="46"/>
      <x:c r="C87" s="46"/>
      <x:c r="D87" s="46"/>
      <x:c r="E87" s="84"/>
      <x:c r="F87" s="46"/>
      <x:c r="G87" s="46"/>
      <x:c r="H87" s="46"/>
    </x:row>
    <x:row r="88" ht="50" customHeight="1">
      <x:c r="A88" s="46"/>
      <x:c r="B88" s="46"/>
      <x:c r="C88" s="46"/>
      <x:c r="D88" s="46"/>
      <x:c r="E88" s="84"/>
      <x:c r="F88" s="46"/>
      <x:c r="G88" s="46"/>
      <x:c r="H88" s="46"/>
    </x:row>
    <x:row r="89" ht="50" customHeight="1">
      <x:c r="A89" s="46"/>
      <x:c r="B89" s="46"/>
      <x:c r="C89" s="46"/>
      <x:c r="D89" s="46"/>
      <x:c r="E89" s="84"/>
      <x:c r="F89" s="46"/>
      <x:c r="G89" s="46"/>
      <x:c r="H89" s="46"/>
    </x:row>
    <x:row r="90" ht="50" customHeight="1">
      <x:c r="A90" s="46"/>
      <x:c r="B90" s="46"/>
      <x:c r="C90" s="46"/>
      <x:c r="D90" s="46"/>
      <x:c r="E90" s="84"/>
      <x:c r="F90" s="46"/>
      <x:c r="G90" s="46"/>
      <x:c r="H90" s="46"/>
    </x:row>
    <x:row r="91" ht="50" customHeight="1">
      <x:c r="A91" s="46"/>
      <x:c r="B91" s="46"/>
      <x:c r="C91" s="46"/>
      <x:c r="D91" s="46"/>
      <x:c r="E91" s="84"/>
      <x:c r="F91" s="46"/>
      <x:c r="G91" s="46"/>
      <x:c r="H91" s="46"/>
    </x:row>
    <x:row r="92" ht="50" customHeight="1">
      <x:c r="A92" s="46"/>
      <x:c r="B92" s="46"/>
      <x:c r="C92" s="46"/>
      <x:c r="D92" s="46"/>
      <x:c r="E92" s="84"/>
      <x:c r="F92" s="46"/>
      <x:c r="G92" s="46"/>
      <x:c r="H92" s="46"/>
    </x:row>
    <x:row r="93" ht="50" customHeight="1">
      <x:c r="A93" s="46"/>
      <x:c r="B93" s="46"/>
      <x:c r="C93" s="46"/>
      <x:c r="D93" s="46"/>
      <x:c r="E93" s="84"/>
      <x:c r="F93" s="46"/>
      <x:c r="G93" s="46"/>
      <x:c r="H93" s="46"/>
    </x:row>
    <x:row r="94" ht="50" customHeight="1">
      <x:c r="A94" s="46"/>
      <x:c r="B94" s="46"/>
      <x:c r="C94" s="46"/>
      <x:c r="D94" s="46"/>
      <x:c r="E94" s="84"/>
      <x:c r="F94" s="46"/>
      <x:c r="G94" s="46"/>
      <x:c r="H94" s="46"/>
    </x:row>
    <x:row r="95" ht="50" customHeight="1">
      <x:c r="A95" s="46"/>
      <x:c r="B95" s="46"/>
      <x:c r="C95" s="46"/>
      <x:c r="D95" s="46"/>
      <x:c r="E95" s="84"/>
      <x:c r="F95" s="46"/>
      <x:c r="G95" s="46"/>
      <x:c r="H95" s="46"/>
    </x:row>
    <x:row r="96" ht="50" customHeight="1">
      <x:c r="A96" s="46"/>
      <x:c r="B96" s="46"/>
      <x:c r="C96" s="46"/>
      <x:c r="D96" s="46"/>
      <x:c r="E96" s="84"/>
      <x:c r="F96" s="46"/>
      <x:c r="G96" s="46"/>
      <x:c r="H96" s="46"/>
    </x:row>
    <x:row r="97" ht="50" customHeight="1">
      <x:c r="A97" s="46"/>
      <x:c r="B97" s="46"/>
      <x:c r="C97" s="46"/>
      <x:c r="D97" s="46"/>
      <x:c r="E97" s="84"/>
      <x:c r="F97" s="46"/>
      <x:c r="G97" s="46"/>
      <x:c r="H97" s="46"/>
    </x:row>
    <x:row r="98" ht="50" customHeight="1">
      <x:c r="A98" s="46"/>
      <x:c r="B98" s="46"/>
      <x:c r="C98" s="46"/>
      <x:c r="D98" s="46"/>
      <x:c r="E98" s="84"/>
      <x:c r="F98" s="46"/>
      <x:c r="G98" s="46"/>
      <x:c r="H98" s="46"/>
    </x:row>
    <x:row r="99" ht="50" customHeight="1">
      <x:c r="A99" s="46"/>
      <x:c r="B99" s="46"/>
      <x:c r="C99" s="46"/>
      <x:c r="D99" s="46"/>
      <x:c r="E99" s="84"/>
      <x:c r="F99" s="46"/>
      <x:c r="G99" s="46"/>
      <x:c r="H99" s="46"/>
    </x:row>
    <x:row r="100" ht="50" customHeight="1">
      <x:c r="A100" s="46"/>
      <x:c r="B100" s="46"/>
      <x:c r="C100" s="46"/>
      <x:c r="D100" s="46"/>
      <x:c r="E100" s="84"/>
      <x:c r="F100" s="46"/>
      <x:c r="G100" s="46"/>
      <x:c r="H100" s="46"/>
    </x:row>
    <x:row r="101" ht="50" customHeight="1">
      <x:c r="A101" s="46"/>
      <x:c r="B101" s="46"/>
      <x:c r="C101" s="46"/>
      <x:c r="D101" s="46"/>
      <x:c r="E101" s="84"/>
      <x:c r="F101" s="46"/>
      <x:c r="G101" s="46"/>
      <x:c r="H101" s="46"/>
    </x:row>
    <x:row r="102" ht="50" customHeight="1">
      <x:c r="A102" s="46"/>
      <x:c r="B102" s="46"/>
      <x:c r="C102" s="46"/>
      <x:c r="D102" s="46"/>
      <x:c r="E102" s="84"/>
      <x:c r="F102" s="46"/>
      <x:c r="G102" s="46"/>
      <x:c r="H102" s="46"/>
    </x:row>
    <x:row r="103" ht="50" customHeight="1">
      <x:c r="A103" s="46"/>
      <x:c r="B103" s="46"/>
      <x:c r="C103" s="46"/>
      <x:c r="D103" s="46"/>
      <x:c r="E103" s="84"/>
      <x:c r="F103" s="46"/>
      <x:c r="G103" s="46"/>
      <x:c r="H103" s="46"/>
    </x:row>
    <x:row r="104" ht="50" customHeight="1">
      <x:c r="A104" s="46"/>
      <x:c r="B104" s="46"/>
      <x:c r="C104" s="46"/>
      <x:c r="D104" s="46"/>
      <x:c r="E104" s="84"/>
      <x:c r="F104" s="46"/>
      <x:c r="G104" s="46"/>
      <x:c r="H104" s="46"/>
    </x:row>
    <x:row r="105" ht="50" customHeight="1">
      <x:c r="A105" s="46"/>
      <x:c r="B105" s="46"/>
      <x:c r="C105" s="46"/>
      <x:c r="D105" s="46"/>
      <x:c r="E105" s="84"/>
      <x:c r="F105" s="46"/>
      <x:c r="G105" s="46"/>
      <x:c r="H105" s="46"/>
    </x:row>
    <x:row r="106" ht="50" customHeight="1">
      <x:c r="A106" s="46"/>
      <x:c r="B106" s="46"/>
      <x:c r="C106" s="46"/>
      <x:c r="D106" s="46"/>
      <x:c r="E106" s="84"/>
      <x:c r="F106" s="46"/>
      <x:c r="G106" s="46"/>
      <x:c r="H106" s="46"/>
    </x:row>
  </x:sheetData>
  <x:mergeCells>
    <x:mergeCell ref="A1:H1"/>
    <x:mergeCell ref="A2:H2"/>
    <x:mergeCell ref="A3:H3"/>
  </x:mergeCells>
  <x:pageMargins left="0.7" right="0.7" top="0.75" bottom="0.75" header="0.3" footer="0.3"/>
  <x:tableParts count="1">
    <x:tablePart xmlns:r="http://schemas.openxmlformats.org/officeDocument/2006/relationships" r:id="R226123d011184d8e"/>
  </x:tableParts>
</x:worksheet>
</file>