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tables/table8.xml" ContentType="application/vnd.openxmlformats-officedocument.spreadsheetml.table+xml"/>
  <Override PartName="/xl/worksheets/sheet11.xml" ContentType="application/vnd.openxmlformats-officedocument.spreadsheetml.worksheet+xml"/>
  <Override PartName="/xl/tables/table9.xml" ContentType="application/vnd.openxmlformats-officedocument.spreadsheetml.table+xml"/>
  <Override PartName="/xl/worksheets/sheet12.xml" ContentType="application/vnd.openxmlformats-officedocument.spreadsheetml.worksheet+xml"/>
  <Override PartName="/xl/tables/table10.xml" ContentType="application/vnd.openxmlformats-officedocument.spreadsheetml.table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8ac012267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s" sheetId="1" r:id="R003b677069b64a11"/>
    <x:sheet xmlns:r="http://schemas.openxmlformats.org/officeDocument/2006/relationships" name="Read Me" sheetId="2" r:id="Refdc06cdcb2047f7"/>
    <x:sheet xmlns:r="http://schemas.openxmlformats.org/officeDocument/2006/relationships" name="Applicability" sheetId="3" r:id="Rc13aa071e2304739"/>
    <x:sheet xmlns:r="http://schemas.openxmlformats.org/officeDocument/2006/relationships" name="Regulatory Watch" sheetId="4" r:id="R22b0a7ca665f40c8"/>
    <x:sheet xmlns:r="http://schemas.openxmlformats.org/officeDocument/2006/relationships" name="Facility &amp; Source Register" sheetId="5" r:id="R9e2f7910337a4637"/>
    <x:sheet xmlns:r="http://schemas.openxmlformats.org/officeDocument/2006/relationships" name="Data &amp; Evidence" sheetId="6" r:id="Ra3c0f85db7c34410"/>
    <x:sheet xmlns:r="http://schemas.openxmlformats.org/officeDocument/2006/relationships" name="Methods &amp; Factors" sheetId="7" r:id="R666f8ded70dc4e9e"/>
    <x:sheet xmlns:r="http://schemas.openxmlformats.org/officeDocument/2006/relationships" name="Control Checklist" sheetId="8" r:id="R87b802931f3d4a8b"/>
    <x:sheet xmlns:r="http://schemas.openxmlformats.org/officeDocument/2006/relationships" name="Verification Readiness" sheetId="9" r:id="R2822b6d3c4554cde"/>
    <x:sheet xmlns:r="http://schemas.openxmlformats.org/officeDocument/2006/relationships" name="Reduction Plan" sheetId="10" r:id="R9b568337b4114f57"/>
    <x:sheet xmlns:r="http://schemas.openxmlformats.org/officeDocument/2006/relationships" name="Adaptation Readiness" sheetId="11" r:id="Ra88214cfcb434fbd"/>
    <x:sheet xmlns:r="http://schemas.openxmlformats.org/officeDocument/2006/relationships" name="Filing &amp; Approval" sheetId="12" r:id="R58789de635e74b6f"/>
    <x:sheet xmlns:r="http://schemas.openxmlformats.org/officeDocument/2006/relationships" name="Dashboard" sheetId="13" r:id="Rd8c4a879dbf246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0%"/>
  </x:numFmts>
  <x:fonts count="18">
    <x:font>
      <x:sz val="11"/>
      <x:name val="Carlito"/>
    </x:font>
    <x:font>
      <x:b/>
      <x:sz val="20"/>
      <x:color rgb="FFFFFFFF"/>
      <x:name val="Carlito"/>
    </x:font>
    <x:font>
      <x:i/>
      <x:sz val="10"/>
      <x:color rgb="FF24364B"/>
      <x:name val="Carlito"/>
    </x:font>
    <x:font>
      <x:b/>
      <x:sz val="9"/>
      <x:color rgb="FFFFFFFF"/>
      <x:name val="Carlito"/>
    </x:font>
    <x:font>
      <x:sz val="9"/>
      <x:color rgb="FF24364B"/>
      <x:name val="Carlito"/>
    </x:font>
    <x:font>
      <x:sz val="11"/>
      <x:color rgb="FF24364B"/>
      <x:name val="Carlito"/>
    </x:font>
    <x:font>
      <x:b/>
      <x:sz val="11"/>
      <x:color rgb="FF0A2C55"/>
      <x:name val="Carlito"/>
    </x:font>
    <x:font>
      <x:sz val="10"/>
      <x:color rgb="FF24364B"/>
      <x:name val="Carlito"/>
    </x:font>
    <x:font>
      <x:sz val="8"/>
      <x:color rgb="FF24364B"/>
      <x:name val="Carlito"/>
    </x:font>
    <x:font>
      <x:b/>
      <x:sz val="11"/>
      <x:color rgb="FFFFFFFF"/>
      <x:name val="Carlito"/>
    </x:font>
    <x:font>
      <x:b/>
      <x:sz val="12"/>
      <x:color rgb="FFA94B47"/>
      <x:name val="Carlito"/>
    </x:font>
    <x:font>
      <x:b/>
      <x:sz val="10"/>
      <x:color rgb="FFFFFFFF"/>
      <x:name val="Carlito"/>
    </x:font>
    <x:font>
      <x:b/>
      <x:sz val="22"/>
      <x:color rgb="FFA94B47"/>
      <x:name val="Carlito"/>
    </x:font>
    <x:font>
      <x:b/>
      <x:sz val="22"/>
      <x:color rgb="FF4F7F73"/>
      <x:name val="Carlito"/>
    </x:font>
    <x:font>
      <x:b/>
      <x:sz val="22"/>
      <x:color rgb="FF237C86"/>
      <x:name val="Carlito"/>
    </x:font>
    <x:font>
      <x:b/>
      <x:sz val="22"/>
      <x:color rgb="FFA67C2E"/>
      <x:name val="Carlito"/>
    </x:font>
    <x:font>
      <x:b/>
      <x:sz val="20"/>
      <x:color rgb="FF0A2C55"/>
      <x:name val="Carlito"/>
    </x:font>
    <x:font>
      <x:b/>
      <x:sz val="16"/>
      <x:color rgb="FFA94B47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A2C55"/>
      </x:patternFill>
    </x:fill>
    <x:fill>
      <x:patternFill patternType="solid">
        <x:fgColor rgb="FFEAF2F8"/>
      </x:patternFill>
    </x:fill>
    <x:fill>
      <x:patternFill patternType="solid">
        <x:fgColor rgb="FFF5F7FA"/>
      </x:patternFill>
    </x:fill>
    <x:fill>
      <x:patternFill patternType="solid">
        <x:fgColor rgb="FFFFFFFF"/>
      </x:patternFill>
    </x:fill>
    <x:fill>
      <x:patternFill patternType="solid">
        <x:fgColor rgb="FFF8F0DC"/>
      </x:patternFill>
    </x:fill>
    <x:fill>
      <x:patternFill patternType="solid">
        <x:fgColor rgb="FFF8E8E7"/>
      </x:patternFill>
    </x:fill>
    <x:fill>
      <x:patternFill patternType="solid">
        <x:fgColor rgb="FFA94B47"/>
      </x:patternFill>
    </x:fill>
    <x:fill>
      <x:patternFill patternType="solid">
        <x:fgColor rgb="FF4F7F73"/>
      </x:patternFill>
    </x:fill>
    <x:fill>
      <x:patternFill patternType="solid">
        <x:fgColor rgb="FF237C86"/>
      </x:patternFill>
    </x:fill>
    <x:fill>
      <x:patternFill patternType="solid">
        <x:fgColor rgb="FFA67C2E"/>
      </x:patternFill>
    </x:fill>
  </x:fills>
  <x:borders count="80">
    <x:border/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hair">
        <x:color rgb="FFD7E0E8"/>
      </x:left>
      <x:right style="hair">
        <x:color rgb="FFD7E0E8"/>
      </x:right>
      <x:top style="hair">
        <x:color rgb="FFD7E0E8"/>
      </x:top>
    </x:border>
    <x:border>
      <x:left style="hair">
        <x:color rgb="FFD7E0E8"/>
      </x:left>
      <x:right style="hair">
        <x:color rgb="FFD7E0E8"/>
      </x:right>
    </x:border>
    <x:border>
      <x:left style="hair">
        <x:color rgb="FFD7E0E8"/>
      </x:left>
      <x:right style="hair">
        <x:color rgb="FFD7E0E8"/>
      </x:right>
      <x:bottom style="hair">
        <x:color rgb="FFD7E0E8"/>
      </x:bottom>
    </x:border>
    <x:border>
      <x:left style="hair">
        <x:color rgb="FFD7E0E8"/>
      </x:left>
      <x:right style="hair">
        <x:color rgb="FFD7E0E8"/>
      </x:right>
      <x:top style="hair">
        <x:color rgb="FFD7E0E8"/>
      </x:top>
    </x:border>
    <x:border>
      <x:left style="hair">
        <x:color rgb="FFD7E0E8"/>
      </x:left>
      <x:right style="hair">
        <x:color rgb="FFD7E0E8"/>
      </x:right>
    </x:border>
    <x:border>
      <x:left style="hair">
        <x:color rgb="FFD7E0E8"/>
      </x:left>
      <x:right style="hair">
        <x:color rgb="FFD7E0E8"/>
      </x:right>
      <x:bottom style="hair">
        <x:color rgb="FFD7E0E8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hair">
        <x:color rgb="FFD7E0E8"/>
      </x:left>
      <x:top style="hair">
        <x:color rgb="FFD7E0E8"/>
      </x:top>
    </x:border>
    <x:border>
      <x:right style="hair">
        <x:color rgb="FFD7E0E8"/>
      </x:right>
      <x:top style="hair">
        <x:color rgb="FFD7E0E8"/>
      </x:top>
    </x:border>
    <x:border>
      <x:left style="hair">
        <x:color rgb="FFD7E0E8"/>
      </x:left>
    </x:border>
    <x:border>
      <x:right style="hair">
        <x:color rgb="FFD7E0E8"/>
      </x:right>
    </x:border>
    <x:border>
      <x:left style="hair">
        <x:color rgb="FFD7E0E8"/>
      </x:left>
      <x:bottom style="hair">
        <x:color rgb="FFD7E0E8"/>
      </x:bottom>
    </x:border>
    <x:border>
      <x:right style="hair">
        <x:color rgb="FFD7E0E8"/>
      </x:right>
      <x:bottom style="hair">
        <x:color rgb="FFD7E0E8"/>
      </x:bottom>
    </x:border>
    <x:border>
      <x:left style="hair">
        <x:color rgb="FFD7E0E8"/>
      </x:left>
      <x:top style="hair">
        <x:color rgb="FFD7E0E8"/>
      </x:top>
    </x:border>
    <x:border>
      <x:right style="hair">
        <x:color rgb="FFD7E0E8"/>
      </x:right>
      <x:top style="hair">
        <x:color rgb="FFD7E0E8"/>
      </x:top>
    </x:border>
    <x:border>
      <x:left style="hair">
        <x:color rgb="FFD7E0E8"/>
      </x:left>
    </x:border>
    <x:border>
      <x:right style="hair">
        <x:color rgb="FFD7E0E8"/>
      </x:right>
    </x:border>
    <x:border>
      <x:left style="hair">
        <x:color rgb="FFD7E0E8"/>
      </x:left>
      <x:bottom style="hair">
        <x:color rgb="FFD7E0E8"/>
      </x:bottom>
    </x:border>
    <x:border>
      <x:right style="hair">
        <x:color rgb="FFD7E0E8"/>
      </x:right>
      <x:bottom style="hair">
        <x:color rgb="FFD7E0E8"/>
      </x:bottom>
    </x:border>
    <x:border>
      <x:top style="hair">
        <x:color rgb="FFD7E0E8"/>
      </x:top>
    </x:border>
    <x:border>
      <x:bottom style="hair">
        <x:color rgb="FFD7E0E8"/>
      </x:bottom>
    </x:border>
    <x:border>
      <x:top style="hair">
        <x:color rgb="FFD7E0E8"/>
      </x:top>
    </x:border>
    <x:border>
      <x:bottom style="hair">
        <x:color rgb="FFD7E0E8"/>
      </x:bottom>
    </x:border>
    <x:border>
      <x:left style="medium">
        <x:color rgb="FFA94B47"/>
      </x:left>
      <x:top style="medium">
        <x:color rgb="FFA94B47"/>
      </x:top>
    </x:border>
    <x:border>
      <x:top style="medium">
        <x:color rgb="FFA94B47"/>
      </x:top>
    </x:border>
    <x:border>
      <x:right style="medium">
        <x:color rgb="FFA94B47"/>
      </x:right>
      <x:top style="medium">
        <x:color rgb="FFA94B47"/>
      </x:top>
    </x:border>
    <x:border>
      <x:left style="medium">
        <x:color rgb="FFA94B47"/>
      </x:left>
      <x:bottom style="medium">
        <x:color rgb="FFA94B47"/>
      </x:bottom>
    </x:border>
    <x:border>
      <x:bottom style="medium">
        <x:color rgb="FFA94B47"/>
      </x:bottom>
    </x:border>
    <x:border>
      <x:right style="medium">
        <x:color rgb="FFA94B47"/>
      </x:right>
      <x:bottom style="medium">
        <x:color rgb="FFA94B47"/>
      </x:bottom>
    </x:border>
    <x:border>
      <x:left style="medium">
        <x:color rgb="FFA94B47"/>
      </x:left>
      <x:top style="medium">
        <x:color rgb="FFA94B47"/>
      </x:top>
    </x:border>
    <x:border>
      <x:top style="medium">
        <x:color rgb="FFA94B47"/>
      </x:top>
    </x:border>
    <x:border>
      <x:right style="medium">
        <x:color rgb="FFA94B47"/>
      </x:right>
      <x:top style="medium">
        <x:color rgb="FFA94B47"/>
      </x:top>
    </x:border>
    <x:border>
      <x:left style="medium">
        <x:color rgb="FFA94B47"/>
      </x:left>
      <x:bottom style="medium">
        <x:color rgb="FFA94B47"/>
      </x:bottom>
    </x:border>
    <x:border>
      <x:bottom style="medium">
        <x:color rgb="FFA94B47"/>
      </x:bottom>
    </x:border>
    <x:border>
      <x:right style="medium">
        <x:color rgb="FFA94B47"/>
      </x:right>
      <x:bottom style="medium">
        <x:color rgb="FFA94B47"/>
      </x:bottom>
    </x:border>
    <x:border>
      <x:left style="medium">
        <x:color rgb="FF4F7F73"/>
      </x:left>
      <x:top style="medium">
        <x:color rgb="FF4F7F73"/>
      </x:top>
    </x:border>
    <x:border>
      <x:top style="medium">
        <x:color rgb="FF4F7F73"/>
      </x:top>
    </x:border>
    <x:border>
      <x:right style="medium">
        <x:color rgb="FF4F7F73"/>
      </x:right>
      <x:top style="medium">
        <x:color rgb="FF4F7F73"/>
      </x:top>
    </x:border>
    <x:border>
      <x:left style="medium">
        <x:color rgb="FF4F7F73"/>
      </x:left>
      <x:bottom style="medium">
        <x:color rgb="FF4F7F73"/>
      </x:bottom>
    </x:border>
    <x:border>
      <x:bottom style="medium">
        <x:color rgb="FF4F7F73"/>
      </x:bottom>
    </x:border>
    <x:border>
      <x:right style="medium">
        <x:color rgb="FF4F7F73"/>
      </x:right>
      <x:bottom style="medium">
        <x:color rgb="FF4F7F73"/>
      </x:bottom>
    </x:border>
    <x:border>
      <x:left style="medium">
        <x:color rgb="FF4F7F73"/>
      </x:left>
      <x:top style="medium">
        <x:color rgb="FF4F7F73"/>
      </x:top>
    </x:border>
    <x:border>
      <x:top style="medium">
        <x:color rgb="FF4F7F73"/>
      </x:top>
    </x:border>
    <x:border>
      <x:right style="medium">
        <x:color rgb="FF4F7F73"/>
      </x:right>
      <x:top style="medium">
        <x:color rgb="FF4F7F73"/>
      </x:top>
    </x:border>
    <x:border>
      <x:left style="medium">
        <x:color rgb="FF4F7F73"/>
      </x:left>
      <x:bottom style="medium">
        <x:color rgb="FF4F7F73"/>
      </x:bottom>
    </x:border>
    <x:border>
      <x:bottom style="medium">
        <x:color rgb="FF4F7F73"/>
      </x:bottom>
    </x:border>
    <x:border>
      <x:right style="medium">
        <x:color rgb="FF4F7F73"/>
      </x:right>
      <x:bottom style="medium">
        <x:color rgb="FF4F7F73"/>
      </x:bottom>
    </x:border>
    <x:border>
      <x:left style="medium">
        <x:color rgb="FF237C86"/>
      </x:left>
      <x:top style="medium">
        <x:color rgb="FF237C86"/>
      </x:top>
    </x:border>
    <x:border>
      <x:top style="medium">
        <x:color rgb="FF237C86"/>
      </x:top>
    </x:border>
    <x:border>
      <x:right style="medium">
        <x:color rgb="FF237C86"/>
      </x:right>
      <x:top style="medium">
        <x:color rgb="FF237C86"/>
      </x:top>
    </x:border>
    <x:border>
      <x:left style="medium">
        <x:color rgb="FF237C86"/>
      </x:left>
      <x:bottom style="medium">
        <x:color rgb="FF237C86"/>
      </x:bottom>
    </x:border>
    <x:border>
      <x:bottom style="medium">
        <x:color rgb="FF237C86"/>
      </x:bottom>
    </x:border>
    <x:border>
      <x:right style="medium">
        <x:color rgb="FF237C86"/>
      </x:right>
      <x:bottom style="medium">
        <x:color rgb="FF237C86"/>
      </x:bottom>
    </x:border>
    <x:border>
      <x:left style="medium">
        <x:color rgb="FF237C86"/>
      </x:left>
      <x:top style="medium">
        <x:color rgb="FF237C86"/>
      </x:top>
    </x:border>
    <x:border>
      <x:top style="medium">
        <x:color rgb="FF237C86"/>
      </x:top>
    </x:border>
    <x:border>
      <x:right style="medium">
        <x:color rgb="FF237C86"/>
      </x:right>
      <x:top style="medium">
        <x:color rgb="FF237C86"/>
      </x:top>
    </x:border>
    <x:border>
      <x:left style="medium">
        <x:color rgb="FF237C86"/>
      </x:left>
      <x:bottom style="medium">
        <x:color rgb="FF237C86"/>
      </x:bottom>
    </x:border>
    <x:border>
      <x:bottom style="medium">
        <x:color rgb="FF237C86"/>
      </x:bottom>
    </x:border>
    <x:border>
      <x:right style="medium">
        <x:color rgb="FF237C86"/>
      </x:right>
      <x:bottom style="medium">
        <x:color rgb="FF237C86"/>
      </x:bottom>
    </x:border>
    <x:border>
      <x:left style="medium">
        <x:color rgb="FFA67C2E"/>
      </x:left>
      <x:top style="medium">
        <x:color rgb="FFA67C2E"/>
      </x:top>
    </x:border>
    <x:border>
      <x:top style="medium">
        <x:color rgb="FFA67C2E"/>
      </x:top>
    </x:border>
    <x:border>
      <x:right style="medium">
        <x:color rgb="FFA67C2E"/>
      </x:right>
      <x:top style="medium">
        <x:color rgb="FFA67C2E"/>
      </x:top>
    </x:border>
    <x:border>
      <x:left style="medium">
        <x:color rgb="FFA67C2E"/>
      </x:left>
      <x:bottom style="medium">
        <x:color rgb="FFA67C2E"/>
      </x:bottom>
    </x:border>
    <x:border>
      <x:bottom style="medium">
        <x:color rgb="FFA67C2E"/>
      </x:bottom>
    </x:border>
    <x:border>
      <x:right style="medium">
        <x:color rgb="FFA67C2E"/>
      </x:right>
      <x:bottom style="medium">
        <x:color rgb="FFA67C2E"/>
      </x:bottom>
    </x:border>
    <x:border>
      <x:left style="medium">
        <x:color rgb="FFA67C2E"/>
      </x:left>
      <x:top style="medium">
        <x:color rgb="FFA67C2E"/>
      </x:top>
    </x:border>
    <x:border>
      <x:top style="medium">
        <x:color rgb="FFA67C2E"/>
      </x:top>
    </x:border>
    <x:border>
      <x:right style="medium">
        <x:color rgb="FFA67C2E"/>
      </x:right>
      <x:top style="medium">
        <x:color rgb="FFA67C2E"/>
      </x:top>
    </x:border>
    <x:border>
      <x:left style="medium">
        <x:color rgb="FFA67C2E"/>
      </x:left>
      <x:bottom style="medium">
        <x:color rgb="FFA67C2E"/>
      </x:bottom>
    </x:border>
    <x:border>
      <x:bottom style="medium">
        <x:color rgb="FFA67C2E"/>
      </x:bottom>
    </x:border>
    <x:border>
      <x:right style="medium">
        <x:color rgb="FFA67C2E"/>
      </x:right>
      <x:bottom style="medium">
        <x:color rgb="FFA67C2E"/>
      </x:bottom>
    </x:border>
  </x:borders>
  <x:cellStyleXfs count="1">
    <x:xf numFmtId="0" fontId="0" fillId="0" borderId="0"/>
  </x:cellStyleXfs>
  <x:cellXfs count="43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3" xfId="0" applyNumberFormat="1" applyFont="1" applyFill="1" applyBorder="1"/>
    <x:xf numFmtId="0" fontId="3" fillId="2" borderId="3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3" fillId="2" borderId="10" xfId="0" applyNumberFormat="1" applyFont="1" applyFill="1" applyBorder="1"/>
    <x:xf numFmtId="0" fontId="3" fillId="2" borderId="11" xfId="0" applyNumberFormat="1" applyFont="1" applyFill="1" applyBorder="1"/>
    <x:xf numFmtId="0" fontId="3" fillId="2" borderId="12" xfId="0" applyNumberFormat="1" applyFont="1" applyFill="1" applyBorder="1"/>
    <x:xf numFmtId="0" fontId="3" fillId="2" borderId="10" xfId="0" applyNumberFormat="1" applyFont="1" applyFill="1" applyBorder="1" applyAlignment="1">
      <x:alignment wrapText="1"/>
    </x:xf>
    <x:xf numFmtId="0" fontId="3" fillId="2" borderId="11" xfId="0" applyNumberFormat="1" applyFont="1" applyFill="1" applyBorder="1" applyAlignment="1">
      <x:alignment wrapText="1"/>
    </x:xf>
    <x:xf numFmtId="0" fontId="3" fillId="2" borderId="12" xfId="0" applyNumberFormat="1" applyFont="1" applyFill="1" applyBorder="1" applyAlignment="1">
      <x:alignment wrapText="1"/>
    </x:xf>
    <x:xf numFmtId="0" fontId="3" fillId="2" borderId="10" xfId="0" applyNumberFormat="1" applyFont="1" applyFill="1" applyBorder="1" applyAlignment="1">
      <x:alignment horizontal="center" wrapText="1"/>
    </x:xf>
    <x:xf numFmtId="0" fontId="3" fillId="2" borderId="11" xfId="0" applyNumberFormat="1" applyFont="1" applyFill="1" applyBorder="1" applyAlignment="1">
      <x:alignment horizontal="center" wrapText="1"/>
    </x:xf>
    <x:xf numFmtId="0" fontId="3" fillId="2" borderId="12" xfId="0" applyNumberFormat="1" applyFont="1" applyFill="1" applyBorder="1" applyAlignment="1">
      <x:alignment horizontal="center" wrapText="1"/>
    </x:xf>
    <x:xf numFmtId="0" fontId="3" fillId="2" borderId="10" xfId="0" applyNumberFormat="1" applyFont="1" applyFill="1" applyBorder="1" applyAlignment="1">
      <x:alignment horizontal="center" vertical="center" wrapText="1"/>
    </x:xf>
    <x:xf numFmtId="0" fontId="3" fillId="2" borderId="11" xfId="0" applyNumberFormat="1" applyFont="1" applyFill="1" applyBorder="1" applyAlignment="1">
      <x:alignment horizontal="center" vertical="center" wrapText="1"/>
    </x:xf>
    <x:xf numFmtId="0" fontId="3" fillId="2" borderId="12" xfId="0" applyNumberFormat="1" applyFont="1" applyFill="1" applyBorder="1" applyAlignment="1">
      <x:alignment horizontal="center" vertical="center" wrapText="1"/>
    </x:xf>
    <x:xf numFmtId="0" fontId="3" fillId="2" borderId="13" xfId="0" applyNumberFormat="1" applyFont="1" applyFill="1" applyBorder="1"/>
    <x:xf numFmtId="0" fontId="3" fillId="2" borderId="14" xfId="0" applyNumberFormat="1" applyFont="1" applyFill="1" applyBorder="1"/>
    <x:xf numFmtId="0" fontId="3" fillId="2" borderId="15" xfId="0" applyNumberFormat="1" applyFont="1" applyFill="1" applyBorder="1"/>
    <x:xf numFmtId="0" fontId="3" fillId="2" borderId="13" xfId="0" applyNumberFormat="1" applyFont="1" applyFill="1" applyBorder="1" applyAlignment="1">
      <x:alignment wrapText="1"/>
    </x:xf>
    <x:xf numFmtId="0" fontId="3" fillId="2" borderId="14" xfId="0" applyNumberFormat="1" applyFont="1" applyFill="1" applyBorder="1" applyAlignment="1">
      <x:alignment wrapText="1"/>
    </x:xf>
    <x:xf numFmtId="0" fontId="3" fillId="2" borderId="15" xfId="0" applyNumberFormat="1" applyFont="1" applyFill="1" applyBorder="1" applyAlignment="1">
      <x:alignment wrapText="1"/>
    </x:xf>
    <x:xf numFmtId="0" fontId="3" fillId="2" borderId="13" xfId="0" applyNumberFormat="1" applyFont="1" applyFill="1" applyBorder="1" applyAlignment="1">
      <x:alignment horizontal="center" wrapText="1"/>
    </x:xf>
    <x:xf numFmtId="0" fontId="3" fillId="2" borderId="14" xfId="0" applyNumberFormat="1" applyFont="1" applyFill="1" applyBorder="1" applyAlignment="1">
      <x:alignment horizontal="center" wrapText="1"/>
    </x:xf>
    <x:xf numFmtId="0" fontId="3" fillId="2" borderId="15" xfId="0" applyNumberFormat="1" applyFont="1" applyFill="1" applyBorder="1" applyAlignment="1">
      <x:alignment horizontal="center" wrapText="1"/>
    </x:xf>
    <x:xf numFmtId="0" fontId="3" fillId="2" borderId="13" xfId="0" applyNumberFormat="1" applyFont="1" applyFill="1" applyBorder="1" applyAlignment="1">
      <x:alignment horizontal="center" vertical="center" wrapText="1"/>
    </x:xf>
    <x:xf numFmtId="0" fontId="3" fillId="2" borderId="14" xfId="0" applyNumberFormat="1" applyFont="1" applyFill="1" applyBorder="1" applyAlignment="1">
      <x:alignment horizontal="center" vertical="center" wrapText="1"/>
    </x:xf>
    <x:xf numFmtId="0" fontId="3" fillId="2" borderId="15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7" fillId="5" borderId="1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4" fillId="0" borderId="18" xfId="0" applyNumberFormat="1" applyFont="1" applyFill="1" applyBorder="1" applyAlignment="1">
      <x:alignment wrapText="1"/>
    </x:xf>
    <x:xf numFmtId="0" fontId="4" fillId="0" borderId="19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0" borderId="18" xfId="0" applyNumberFormat="1" applyFont="1" applyFill="1" applyBorder="1" applyAlignment="1">
      <x:alignment vertical="top" wrapText="1"/>
    </x:xf>
    <x:xf numFmtId="0" fontId="4" fillId="0" borderId="19" xfId="0" applyNumberFormat="1" applyFont="1" applyFill="1" applyBorder="1" applyAlignment="1">
      <x:alignment vertical="top" wrapText="1"/>
    </x:xf>
    <x:xf numFmtId="0" fontId="4" fillId="0" borderId="20" xfId="0" applyNumberFormat="1" applyFont="1" applyFill="1" applyBorder="1" applyAlignment="1">
      <x:alignment vertical="top" wrapText="1"/>
    </x:xf>
    <x:xf numFmtId="0" fontId="4" fillId="0" borderId="21" xfId="0" applyNumberFormat="1" applyFont="1" applyFill="1" applyBorder="1" applyAlignment="1">
      <x:alignment vertical="top" wrapText="1"/>
    </x:xf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24" xfId="0" applyNumberFormat="1" applyFont="1" applyFill="1" applyBorder="1"/>
    <x:xf numFmtId="0" fontId="4" fillId="0" borderId="25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vertical="top" wrapText="1"/>
    </x:xf>
    <x:xf numFmtId="0" fontId="4" fillId="0" borderId="23" xfId="0" applyNumberFormat="1" applyFont="1" applyFill="1" applyBorder="1" applyAlignment="1">
      <x:alignment vertical="top" wrapText="1"/>
    </x:xf>
    <x:xf numFmtId="0" fontId="4" fillId="0" borderId="24" xfId="0" applyNumberFormat="1" applyFont="1" applyFill="1" applyBorder="1" applyAlignment="1">
      <x:alignment vertical="top" wrapText="1"/>
    </x:xf>
    <x:xf numFmtId="0" fontId="4" fillId="0" borderId="25" xfId="0" applyNumberFormat="1" applyFont="1" applyFill="1" applyBorder="1" applyAlignment="1">
      <x:alignment vertical="top" wrapText="1"/>
    </x:xf>
    <x:xf numFmtId="0" fontId="4" fillId="0" borderId="26" xfId="0" applyNumberFormat="1" applyFont="1" applyFill="1" applyBorder="1" applyAlignment="1">
      <x:alignment vertical="top" wrapText="1"/>
    </x:xf>
    <x:xf numFmtId="0" fontId="4" fillId="0" borderId="27" xfId="0" applyNumberFormat="1" applyFont="1" applyFill="1" applyBorder="1" applyAlignment="1">
      <x:alignment vertical="top" wrapText="1"/>
    </x:xf>
    <x:xf numFmtId="0" fontId="4" fillId="0" borderId="28" xfId="0" applyNumberFormat="1" applyFont="1" applyFill="1" applyBorder="1"/>
    <x:xf numFmtId="0" fontId="4" fillId="0" borderId="29" xfId="0" applyNumberFormat="1" applyFont="1" applyFill="1" applyBorder="1"/>
    <x:xf numFmtId="0" fontId="4" fillId="0" borderId="28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29" xfId="0" applyNumberFormat="1" applyFont="1" applyFill="1" applyBorder="1" applyAlignment="1">
      <x:alignment wrapText="1"/>
    </x:xf>
    <x:xf numFmtId="0" fontId="4" fillId="0" borderId="28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29" xfId="0" applyNumberFormat="1" applyFont="1" applyFill="1" applyBorder="1" applyAlignment="1">
      <x:alignment vertical="top" wrapText="1"/>
    </x:xf>
    <x:xf numFmtId="0" fontId="4" fillId="0" borderId="30" xfId="0" applyNumberFormat="1" applyFont="1" applyFill="1" applyBorder="1"/>
    <x:xf numFmtId="0" fontId="4" fillId="0" borderId="31" xfId="0" applyNumberFormat="1" applyFont="1" applyFill="1" applyBorder="1"/>
    <x:xf numFmtId="0" fontId="4" fillId="0" borderId="3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31" xfId="0" applyNumberFormat="1" applyFont="1" applyFill="1" applyBorder="1" applyAlignment="1">
      <x:alignment wrapText="1"/>
    </x:xf>
    <x:xf numFmtId="0" fontId="4" fillId="0" borderId="3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31" xfId="0" applyNumberFormat="1" applyFont="1" applyFill="1" applyBorder="1" applyAlignment="1">
      <x:alignment vertical="top" wrapText="1"/>
    </x:xf>
    <x:xf numFmtId="200" fontId="4" fillId="0" borderId="28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29" xfId="0" applyNumberFormat="1" applyFont="1" applyFill="1" applyBorder="1" applyAlignment="1">
      <x:alignment vertical="top" wrapText="1"/>
    </x:xf>
    <x:xf numFmtId="200" fontId="4" fillId="0" borderId="3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31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/>
    <x:xf numFmtId="0" fontId="8" fillId="0" borderId="16" xfId="0" applyNumberFormat="1" applyFont="1" applyFill="1" applyBorder="1"/>
    <x:xf numFmtId="0" fontId="8" fillId="0" borderId="28" xfId="0" applyNumberFormat="1" applyFont="1" applyFill="1" applyBorder="1"/>
    <x:xf numFmtId="0" fontId="8" fillId="0" borderId="17" xfId="0" applyNumberFormat="1" applyFont="1" applyFill="1" applyBorder="1"/>
    <x:xf numFmtId="0" fontId="8" fillId="0" borderId="18" xfId="0" applyNumberFormat="1" applyFont="1" applyFill="1" applyBorder="1"/>
    <x:xf numFmtId="0" fontId="8" fillId="0" borderId="19" xfId="0" applyNumberFormat="1" applyFont="1" applyFill="1" applyBorder="1"/>
    <x:xf numFmtId="0" fontId="8" fillId="0" borderId="20" xfId="0" applyNumberFormat="1" applyFont="1" applyFill="1" applyBorder="1"/>
    <x:xf numFmtId="0" fontId="8" fillId="0" borderId="29" xfId="0" applyNumberFormat="1" applyFont="1" applyFill="1" applyBorder="1"/>
    <x:xf numFmtId="0" fontId="8" fillId="0" borderId="21" xfId="0" applyNumberFormat="1" applyFont="1" applyFill="1" applyBorder="1"/>
    <x:xf numFmtId="0" fontId="8" fillId="0" borderId="16" xfId="0" applyNumberFormat="1" applyFont="1" applyFill="1" applyBorder="1" applyAlignment="1">
      <x:alignment wrapText="1"/>
    </x:xf>
    <x:xf numFmtId="0" fontId="8" fillId="0" borderId="28" xfId="0" applyNumberFormat="1" applyFont="1" applyFill="1" applyBorder="1" applyAlignment="1">
      <x:alignment wrapText="1"/>
    </x:xf>
    <x:xf numFmtId="0" fontId="8" fillId="0" borderId="17" xfId="0" applyNumberFormat="1" applyFont="1" applyFill="1" applyBorder="1" applyAlignment="1">
      <x:alignment wrapText="1"/>
    </x:xf>
    <x:xf numFmtId="0" fontId="8" fillId="0" borderId="18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8" fillId="0" borderId="19" xfId="0" applyNumberFormat="1" applyFont="1" applyFill="1" applyBorder="1" applyAlignment="1">
      <x:alignment wrapText="1"/>
    </x:xf>
    <x:xf numFmtId="0" fontId="8" fillId="0" borderId="20" xfId="0" applyNumberFormat="1" applyFont="1" applyFill="1" applyBorder="1" applyAlignment="1">
      <x:alignment wrapText="1"/>
    </x:xf>
    <x:xf numFmtId="0" fontId="8" fillId="0" borderId="29" xfId="0" applyNumberFormat="1" applyFont="1" applyFill="1" applyBorder="1" applyAlignment="1">
      <x:alignment wrapText="1"/>
    </x:xf>
    <x:xf numFmtId="0" fontId="8" fillId="0" borderId="21" xfId="0" applyNumberFormat="1" applyFont="1" applyFill="1" applyBorder="1" applyAlignment="1">
      <x:alignment wrapText="1"/>
    </x:xf>
    <x:xf numFmtId="0" fontId="8" fillId="0" borderId="16" xfId="0" applyNumberFormat="1" applyFont="1" applyFill="1" applyBorder="1" applyAlignment="1">
      <x:alignment vertical="top" wrapText="1"/>
    </x:xf>
    <x:xf numFmtId="0" fontId="8" fillId="0" borderId="28" xfId="0" applyNumberFormat="1" applyFont="1" applyFill="1" applyBorder="1" applyAlignment="1">
      <x:alignment vertical="top" wrapText="1"/>
    </x:xf>
    <x:xf numFmtId="0" fontId="8" fillId="0" borderId="17" xfId="0" applyNumberFormat="1" applyFont="1" applyFill="1" applyBorder="1" applyAlignment="1">
      <x:alignment vertical="top" wrapText="1"/>
    </x:xf>
    <x:xf numFmtId="0" fontId="8" fillId="0" borderId="18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9" xfId="0" applyNumberFormat="1" applyFont="1" applyFill="1" applyBorder="1" applyAlignment="1">
      <x:alignment vertical="top" wrapText="1"/>
    </x:xf>
    <x:xf numFmtId="0" fontId="8" fillId="0" borderId="20" xfId="0" applyNumberFormat="1" applyFont="1" applyFill="1" applyBorder="1" applyAlignment="1">
      <x:alignment vertical="top" wrapText="1"/>
    </x:xf>
    <x:xf numFmtId="0" fontId="8" fillId="0" borderId="29" xfId="0" applyNumberFormat="1" applyFont="1" applyFill="1" applyBorder="1" applyAlignment="1">
      <x:alignment vertical="top" wrapText="1"/>
    </x:xf>
    <x:xf numFmtId="0" fontId="8" fillId="0" borderId="21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22" xfId="0" applyNumberFormat="1" applyFont="1" applyFill="1" applyBorder="1"/>
    <x:xf numFmtId="0" fontId="8" fillId="0" borderId="30" xfId="0" applyNumberFormat="1" applyFont="1" applyFill="1" applyBorder="1"/>
    <x:xf numFmtId="0" fontId="8" fillId="0" borderId="23" xfId="0" applyNumberFormat="1" applyFont="1" applyFill="1" applyBorder="1"/>
    <x:xf numFmtId="0" fontId="8" fillId="0" borderId="24" xfId="0" applyNumberFormat="1" applyFont="1" applyFill="1" applyBorder="1"/>
    <x:xf numFmtId="0" fontId="8" fillId="0" borderId="25" xfId="0" applyNumberFormat="1" applyFont="1" applyFill="1" applyBorder="1"/>
    <x:xf numFmtId="0" fontId="8" fillId="0" borderId="26" xfId="0" applyNumberFormat="1" applyFont="1" applyFill="1" applyBorder="1"/>
    <x:xf numFmtId="0" fontId="8" fillId="0" borderId="31" xfId="0" applyNumberFormat="1" applyFont="1" applyFill="1" applyBorder="1"/>
    <x:xf numFmtId="0" fontId="8" fillId="0" borderId="27" xfId="0" applyNumberFormat="1" applyFont="1" applyFill="1" applyBorder="1"/>
    <x:xf numFmtId="0" fontId="8" fillId="0" borderId="22" xfId="0" applyNumberFormat="1" applyFont="1" applyFill="1" applyBorder="1" applyAlignment="1">
      <x:alignment wrapText="1"/>
    </x:xf>
    <x:xf numFmtId="0" fontId="8" fillId="0" borderId="30" xfId="0" applyNumberFormat="1" applyFont="1" applyFill="1" applyBorder="1" applyAlignment="1">
      <x:alignment wrapText="1"/>
    </x:xf>
    <x:xf numFmtId="0" fontId="8" fillId="0" borderId="23" xfId="0" applyNumberFormat="1" applyFont="1" applyFill="1" applyBorder="1" applyAlignment="1">
      <x:alignment wrapText="1"/>
    </x:xf>
    <x:xf numFmtId="0" fontId="8" fillId="0" borderId="24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8" fillId="0" borderId="25" xfId="0" applyNumberFormat="1" applyFont="1" applyFill="1" applyBorder="1" applyAlignment="1">
      <x:alignment wrapText="1"/>
    </x:xf>
    <x:xf numFmtId="0" fontId="8" fillId="0" borderId="26" xfId="0" applyNumberFormat="1" applyFont="1" applyFill="1" applyBorder="1" applyAlignment="1">
      <x:alignment wrapText="1"/>
    </x:xf>
    <x:xf numFmtId="0" fontId="8" fillId="0" borderId="31" xfId="0" applyNumberFormat="1" applyFont="1" applyFill="1" applyBorder="1" applyAlignment="1">
      <x:alignment wrapText="1"/>
    </x:xf>
    <x:xf numFmtId="0" fontId="8" fillId="0" borderId="27" xfId="0" applyNumberFormat="1" applyFont="1" applyFill="1" applyBorder="1" applyAlignment="1">
      <x:alignment wrapText="1"/>
    </x:xf>
    <x:xf numFmtId="0" fontId="8" fillId="0" borderId="22" xfId="0" applyNumberFormat="1" applyFont="1" applyFill="1" applyBorder="1" applyAlignment="1">
      <x:alignment vertical="top" wrapText="1"/>
    </x:xf>
    <x:xf numFmtId="0" fontId="8" fillId="0" borderId="30" xfId="0" applyNumberFormat="1" applyFont="1" applyFill="1" applyBorder="1" applyAlignment="1">
      <x:alignment vertical="top" wrapText="1"/>
    </x:xf>
    <x:xf numFmtId="0" fontId="8" fillId="0" borderId="23" xfId="0" applyNumberFormat="1" applyFont="1" applyFill="1" applyBorder="1" applyAlignment="1">
      <x:alignment vertical="top" wrapText="1"/>
    </x:xf>
    <x:xf numFmtId="0" fontId="8" fillId="0" borderId="24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0" borderId="25" xfId="0" applyNumberFormat="1" applyFont="1" applyFill="1" applyBorder="1" applyAlignment="1">
      <x:alignment vertical="top" wrapText="1"/>
    </x:xf>
    <x:xf numFmtId="0" fontId="8" fillId="0" borderId="26" xfId="0" applyNumberFormat="1" applyFont="1" applyFill="1" applyBorder="1" applyAlignment="1">
      <x:alignment vertical="top" wrapText="1"/>
    </x:xf>
    <x:xf numFmtId="0" fontId="8" fillId="0" borderId="31" xfId="0" applyNumberFormat="1" applyFont="1" applyFill="1" applyBorder="1" applyAlignment="1">
      <x:alignment vertical="top" wrapText="1"/>
    </x:xf>
    <x:xf numFmtId="0" fontId="8" fillId="0" borderId="27" xfId="0" applyNumberFormat="1" applyFont="1" applyFill="1" applyBorder="1" applyAlignment="1">
      <x:alignment vertical="top" wrapText="1"/>
    </x:xf>
    <x:xf numFmtId="200" fontId="8" fillId="0" borderId="28" xfId="0" applyNumberFormat="1" applyFont="1" applyFill="1" applyBorder="1" applyAlignment="1">
      <x:alignment vertical="top" wrapText="1"/>
    </x:xf>
    <x:xf numFmtId="200" fontId="8" fillId="0" borderId="0" xfId="0" applyNumberFormat="1" applyFont="1" applyFill="1" applyBorder="1" applyAlignment="1">
      <x:alignment vertical="top" wrapText="1"/>
    </x:xf>
    <x:xf numFmtId="200" fontId="8" fillId="0" borderId="29" xfId="0" applyNumberFormat="1" applyFont="1" applyFill="1" applyBorder="1" applyAlignment="1">
      <x:alignment vertical="top" wrapText="1"/>
    </x:xf>
    <x:xf numFmtId="200" fontId="8" fillId="0" borderId="30" xfId="0" applyNumberFormat="1" applyFont="1" applyFill="1" applyBorder="1" applyAlignment="1">
      <x:alignment vertical="top" wrapText="1"/>
    </x:xf>
    <x:xf numFmtId="200" fontId="8" fillId="0" borderId="1" xfId="0" applyNumberFormat="1" applyFont="1" applyFill="1" applyBorder="1" applyAlignment="1">
      <x:alignment vertical="top" wrapText="1"/>
    </x:xf>
    <x:xf numFmtId="200" fontId="8" fillId="0" borderId="31" xfId="0" applyNumberFormat="1" applyFont="1" applyFill="1" applyBorder="1" applyAlignment="1">
      <x:alignment vertical="top" wrapText="1"/>
    </x:xf>
    <x:xf numFmtId="201" fontId="8" fillId="0" borderId="28" xfId="0" applyNumberFormat="1" applyFont="1" applyFill="1" applyBorder="1" applyAlignment="1">
      <x:alignment vertical="top" wrapText="1"/>
    </x:xf>
    <x:xf numFmtId="201" fontId="8" fillId="0" borderId="0" xfId="0" applyNumberFormat="1" applyFont="1" applyFill="1" applyBorder="1" applyAlignment="1">
      <x:alignment vertical="top" wrapText="1"/>
    </x:xf>
    <x:xf numFmtId="201" fontId="8" fillId="0" borderId="29" xfId="0" applyNumberFormat="1" applyFont="1" applyFill="1" applyBorder="1" applyAlignment="1">
      <x:alignment vertical="top" wrapText="1"/>
    </x:xf>
    <x:xf numFmtId="201" fontId="8" fillId="0" borderId="30" xfId="0" applyNumberFormat="1" applyFont="1" applyFill="1" applyBorder="1" applyAlignment="1">
      <x:alignment vertical="top" wrapText="1"/>
    </x:xf>
    <x:xf numFmtId="201" fontId="8" fillId="0" borderId="1" xfId="0" applyNumberFormat="1" applyFont="1" applyFill="1" applyBorder="1" applyAlignment="1">
      <x:alignment vertical="top" wrapText="1"/>
    </x:xf>
    <x:xf numFmtId="201" fontId="8" fillId="0" borderId="31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center"/>
    </x:xf>
    <x:xf numFmtId="0" fontId="9" fillId="2" borderId="1" xfId="0" applyNumberFormat="1" applyFont="1" applyFill="1" applyBorder="1"/>
    <x:xf numFmtId="0" fontId="9" fillId="2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10" fillId="7" borderId="1" xfId="0" applyNumberFormat="1" applyFont="1" applyFill="1" applyBorder="1"/>
    <x:xf numFmtId="0" fontId="10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horizontal="center"/>
    </x:xf>
    <x:xf numFmtId="0" fontId="1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1" fillId="8" borderId="1" xfId="0" applyNumberFormat="1" applyFont="1" applyFill="1" applyBorder="1"/>
    <x:xf numFmtId="0" fontId="11" fillId="8" borderId="1" xfId="0" applyNumberFormat="1" applyFont="1" applyFill="1" applyBorder="1" applyAlignment="1">
      <x:alignment horizontal="center"/>
    </x:xf>
    <x:xf numFmtId="0" fontId="11" fillId="8" borderId="1" xfId="0" applyNumberFormat="1" applyFont="1" applyFill="1" applyBorder="1" applyAlignment="1">
      <x:alignment horizontal="center" vertical="center"/>
    </x:xf>
    <x:xf numFmtId="0" fontId="12" fillId="5" borderId="0" xfId="0" applyNumberFormat="1" applyFont="1" applyFill="1" applyBorder="1"/>
    <x:xf numFmtId="0" fontId="12" fillId="5" borderId="32" xfId="0" applyNumberFormat="1" applyFont="1" applyFill="1" applyBorder="1"/>
    <x:xf numFmtId="0" fontId="12" fillId="5" borderId="33" xfId="0" applyNumberFormat="1" applyFont="1" applyFill="1" applyBorder="1"/>
    <x:xf numFmtId="0" fontId="12" fillId="5" borderId="34" xfId="0" applyNumberFormat="1" applyFont="1" applyFill="1" applyBorder="1"/>
    <x:xf numFmtId="0" fontId="12" fillId="5" borderId="35" xfId="0" applyNumberFormat="1" applyFont="1" applyFill="1" applyBorder="1"/>
    <x:xf numFmtId="0" fontId="12" fillId="5" borderId="36" xfId="0" applyNumberFormat="1" applyFont="1" applyFill="1" applyBorder="1"/>
    <x:xf numFmtId="0" fontId="12" fillId="5" borderId="37" xfId="0" applyNumberFormat="1" applyFont="1" applyFill="1" applyBorder="1"/>
    <x:xf numFmtId="0" fontId="12" fillId="5" borderId="32" xfId="0" applyNumberFormat="1" applyFont="1" applyFill="1" applyBorder="1" applyAlignment="1">
      <x:alignment horizontal="center"/>
    </x:xf>
    <x:xf numFmtId="0" fontId="12" fillId="5" borderId="33" xfId="0" applyNumberFormat="1" applyFont="1" applyFill="1" applyBorder="1" applyAlignment="1">
      <x:alignment horizontal="center"/>
    </x:xf>
    <x:xf numFmtId="0" fontId="12" fillId="5" borderId="34" xfId="0" applyNumberFormat="1" applyFont="1" applyFill="1" applyBorder="1" applyAlignment="1">
      <x:alignment horizontal="center"/>
    </x:xf>
    <x:xf numFmtId="0" fontId="12" fillId="5" borderId="35" xfId="0" applyNumberFormat="1" applyFont="1" applyFill="1" applyBorder="1" applyAlignment="1">
      <x:alignment horizontal="center"/>
    </x:xf>
    <x:xf numFmtId="0" fontId="12" fillId="5" borderId="36" xfId="0" applyNumberFormat="1" applyFont="1" applyFill="1" applyBorder="1" applyAlignment="1">
      <x:alignment horizontal="center"/>
    </x:xf>
    <x:xf numFmtId="0" fontId="12" fillId="5" borderId="37" xfId="0" applyNumberFormat="1" applyFont="1" applyFill="1" applyBorder="1" applyAlignment="1">
      <x:alignment horizontal="center"/>
    </x:xf>
    <x:xf numFmtId="0" fontId="12" fillId="5" borderId="32" xfId="0" applyNumberFormat="1" applyFont="1" applyFill="1" applyBorder="1" applyAlignment="1">
      <x:alignment horizontal="center" vertical="center"/>
    </x:xf>
    <x:xf numFmtId="0" fontId="12" fillId="5" borderId="33" xfId="0" applyNumberFormat="1" applyFont="1" applyFill="1" applyBorder="1" applyAlignment="1">
      <x:alignment horizontal="center" vertical="center"/>
    </x:xf>
    <x:xf numFmtId="0" fontId="12" fillId="5" borderId="34" xfId="0" applyNumberFormat="1" applyFont="1" applyFill="1" applyBorder="1" applyAlignment="1">
      <x:alignment horizontal="center" vertical="center"/>
    </x:xf>
    <x:xf numFmtId="0" fontId="12" fillId="5" borderId="35" xfId="0" applyNumberFormat="1" applyFont="1" applyFill="1" applyBorder="1" applyAlignment="1">
      <x:alignment horizontal="center" vertical="center"/>
    </x:xf>
    <x:xf numFmtId="0" fontId="12" fillId="5" borderId="36" xfId="0" applyNumberFormat="1" applyFont="1" applyFill="1" applyBorder="1" applyAlignment="1">
      <x:alignment horizontal="center" vertical="center"/>
    </x:xf>
    <x:xf numFmtId="0" fontId="12" fillId="5" borderId="37" xfId="0" applyNumberFormat="1" applyFont="1" applyFill="1" applyBorder="1" applyAlignment="1">
      <x:alignment horizontal="center" vertical="center"/>
    </x:xf>
    <x:xf numFmtId="0" fontId="12" fillId="5" borderId="1" xfId="0" applyNumberFormat="1" applyFont="1" applyFill="1" applyBorder="1"/>
    <x:xf numFmtId="0" fontId="12" fillId="5" borderId="38" xfId="0" applyNumberFormat="1" applyFont="1" applyFill="1" applyBorder="1"/>
    <x:xf numFmtId="0" fontId="12" fillId="5" borderId="39" xfId="0" applyNumberFormat="1" applyFont="1" applyFill="1" applyBorder="1"/>
    <x:xf numFmtId="0" fontId="12" fillId="5" borderId="40" xfId="0" applyNumberFormat="1" applyFont="1" applyFill="1" applyBorder="1"/>
    <x:xf numFmtId="0" fontId="12" fillId="5" borderId="41" xfId="0" applyNumberFormat="1" applyFont="1" applyFill="1" applyBorder="1"/>
    <x:xf numFmtId="0" fontId="12" fillId="5" borderId="42" xfId="0" applyNumberFormat="1" applyFont="1" applyFill="1" applyBorder="1"/>
    <x:xf numFmtId="0" fontId="12" fillId="5" borderId="43" xfId="0" applyNumberFormat="1" applyFont="1" applyFill="1" applyBorder="1"/>
    <x:xf numFmtId="0" fontId="12" fillId="5" borderId="38" xfId="0" applyNumberFormat="1" applyFont="1" applyFill="1" applyBorder="1" applyAlignment="1">
      <x:alignment horizontal="center"/>
    </x:xf>
    <x:xf numFmtId="0" fontId="12" fillId="5" borderId="39" xfId="0" applyNumberFormat="1" applyFont="1" applyFill="1" applyBorder="1" applyAlignment="1">
      <x:alignment horizontal="center"/>
    </x:xf>
    <x:xf numFmtId="0" fontId="12" fillId="5" borderId="40" xfId="0" applyNumberFormat="1" applyFont="1" applyFill="1" applyBorder="1" applyAlignment="1">
      <x:alignment horizontal="center"/>
    </x:xf>
    <x:xf numFmtId="0" fontId="12" fillId="5" borderId="41" xfId="0" applyNumberFormat="1" applyFont="1" applyFill="1" applyBorder="1" applyAlignment="1">
      <x:alignment horizontal="center"/>
    </x:xf>
    <x:xf numFmtId="0" fontId="12" fillId="5" borderId="42" xfId="0" applyNumberFormat="1" applyFont="1" applyFill="1" applyBorder="1" applyAlignment="1">
      <x:alignment horizontal="center"/>
    </x:xf>
    <x:xf numFmtId="0" fontId="12" fillId="5" borderId="43" xfId="0" applyNumberFormat="1" applyFont="1" applyFill="1" applyBorder="1" applyAlignment="1">
      <x:alignment horizontal="center"/>
    </x:xf>
    <x:xf numFmtId="0" fontId="12" fillId="5" borderId="38" xfId="0" applyNumberFormat="1" applyFont="1" applyFill="1" applyBorder="1" applyAlignment="1">
      <x:alignment horizontal="center" vertical="center"/>
    </x:xf>
    <x:xf numFmtId="0" fontId="12" fillId="5" borderId="39" xfId="0" applyNumberFormat="1" applyFont="1" applyFill="1" applyBorder="1" applyAlignment="1">
      <x:alignment horizontal="center" vertical="center"/>
    </x:xf>
    <x:xf numFmtId="0" fontId="12" fillId="5" borderId="40" xfId="0" applyNumberFormat="1" applyFont="1" applyFill="1" applyBorder="1" applyAlignment="1">
      <x:alignment horizontal="center" vertical="center"/>
    </x:xf>
    <x:xf numFmtId="0" fontId="12" fillId="5" borderId="41" xfId="0" applyNumberFormat="1" applyFont="1" applyFill="1" applyBorder="1" applyAlignment="1">
      <x:alignment horizontal="center" vertical="center"/>
    </x:xf>
    <x:xf numFmtId="0" fontId="12" fillId="5" borderId="42" xfId="0" applyNumberFormat="1" applyFont="1" applyFill="1" applyBorder="1" applyAlignment="1">
      <x:alignment horizontal="center" vertical="center"/>
    </x:xf>
    <x:xf numFmtId="0" fontId="12" fillId="5" borderId="43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0" xfId="0" applyNumberFormat="1" applyFont="1" applyFill="1" applyBorder="1" applyAlignment="1">
      <x:alignment horizontal="center"/>
    </x:xf>
    <x:xf numFmtId="0" fontId="1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1" fillId="9" borderId="1" xfId="0" applyNumberFormat="1" applyFont="1" applyFill="1" applyBorder="1"/>
    <x:xf numFmtId="0" fontId="11" fillId="9" borderId="1" xfId="0" applyNumberFormat="1" applyFont="1" applyFill="1" applyBorder="1" applyAlignment="1">
      <x:alignment horizontal="center"/>
    </x:xf>
    <x:xf numFmtId="0" fontId="11" fillId="9" borderId="1" xfId="0" applyNumberFormat="1" applyFont="1" applyFill="1" applyBorder="1" applyAlignment="1">
      <x:alignment horizontal="center" vertical="center"/>
    </x:xf>
    <x:xf numFmtId="0" fontId="13" fillId="5" borderId="0" xfId="0" applyNumberFormat="1" applyFont="1" applyFill="1" applyBorder="1"/>
    <x:xf numFmtId="0" fontId="13" fillId="5" borderId="44" xfId="0" applyNumberFormat="1" applyFont="1" applyFill="1" applyBorder="1"/>
    <x:xf numFmtId="0" fontId="13" fillId="5" borderId="45" xfId="0" applyNumberFormat="1" applyFont="1" applyFill="1" applyBorder="1"/>
    <x:xf numFmtId="0" fontId="13" fillId="5" borderId="46" xfId="0" applyNumberFormat="1" applyFont="1" applyFill="1" applyBorder="1"/>
    <x:xf numFmtId="0" fontId="13" fillId="5" borderId="47" xfId="0" applyNumberFormat="1" applyFont="1" applyFill="1" applyBorder="1"/>
    <x:xf numFmtId="0" fontId="13" fillId="5" borderId="48" xfId="0" applyNumberFormat="1" applyFont="1" applyFill="1" applyBorder="1"/>
    <x:xf numFmtId="0" fontId="13" fillId="5" borderId="49" xfId="0" applyNumberFormat="1" applyFont="1" applyFill="1" applyBorder="1"/>
    <x:xf numFmtId="0" fontId="13" fillId="5" borderId="44" xfId="0" applyNumberFormat="1" applyFont="1" applyFill="1" applyBorder="1" applyAlignment="1">
      <x:alignment horizontal="center"/>
    </x:xf>
    <x:xf numFmtId="0" fontId="13" fillId="5" borderId="45" xfId="0" applyNumberFormat="1" applyFont="1" applyFill="1" applyBorder="1" applyAlignment="1">
      <x:alignment horizontal="center"/>
    </x:xf>
    <x:xf numFmtId="0" fontId="13" fillId="5" borderId="46" xfId="0" applyNumberFormat="1" applyFont="1" applyFill="1" applyBorder="1" applyAlignment="1">
      <x:alignment horizontal="center"/>
    </x:xf>
    <x:xf numFmtId="0" fontId="13" fillId="5" borderId="47" xfId="0" applyNumberFormat="1" applyFont="1" applyFill="1" applyBorder="1" applyAlignment="1">
      <x:alignment horizontal="center"/>
    </x:xf>
    <x:xf numFmtId="0" fontId="13" fillId="5" borderId="48" xfId="0" applyNumberFormat="1" applyFont="1" applyFill="1" applyBorder="1" applyAlignment="1">
      <x:alignment horizontal="center"/>
    </x:xf>
    <x:xf numFmtId="0" fontId="13" fillId="5" borderId="49" xfId="0" applyNumberFormat="1" applyFont="1" applyFill="1" applyBorder="1" applyAlignment="1">
      <x:alignment horizontal="center"/>
    </x:xf>
    <x:xf numFmtId="0" fontId="13" fillId="5" borderId="44" xfId="0" applyNumberFormat="1" applyFont="1" applyFill="1" applyBorder="1" applyAlignment="1">
      <x:alignment horizontal="center" vertical="center"/>
    </x:xf>
    <x:xf numFmtId="0" fontId="13" fillId="5" borderId="45" xfId="0" applyNumberFormat="1" applyFont="1" applyFill="1" applyBorder="1" applyAlignment="1">
      <x:alignment horizontal="center" vertical="center"/>
    </x:xf>
    <x:xf numFmtId="0" fontId="13" fillId="5" borderId="46" xfId="0" applyNumberFormat="1" applyFont="1" applyFill="1" applyBorder="1" applyAlignment="1">
      <x:alignment horizontal="center" vertical="center"/>
    </x:xf>
    <x:xf numFmtId="0" fontId="13" fillId="5" borderId="47" xfId="0" applyNumberFormat="1" applyFont="1" applyFill="1" applyBorder="1" applyAlignment="1">
      <x:alignment horizontal="center" vertical="center"/>
    </x:xf>
    <x:xf numFmtId="0" fontId="13" fillId="5" borderId="48" xfId="0" applyNumberFormat="1" applyFont="1" applyFill="1" applyBorder="1" applyAlignment="1">
      <x:alignment horizontal="center" vertical="center"/>
    </x:xf>
    <x:xf numFmtId="0" fontId="13" fillId="5" borderId="49" xfId="0" applyNumberFormat="1" applyFont="1" applyFill="1" applyBorder="1" applyAlignment="1">
      <x:alignment horizontal="center" vertical="center"/>
    </x:xf>
    <x:xf numFmtId="0" fontId="13" fillId="5" borderId="1" xfId="0" applyNumberFormat="1" applyFont="1" applyFill="1" applyBorder="1"/>
    <x:xf numFmtId="0" fontId="13" fillId="5" borderId="50" xfId="0" applyNumberFormat="1" applyFont="1" applyFill="1" applyBorder="1"/>
    <x:xf numFmtId="0" fontId="13" fillId="5" borderId="51" xfId="0" applyNumberFormat="1" applyFont="1" applyFill="1" applyBorder="1"/>
    <x:xf numFmtId="0" fontId="13" fillId="5" borderId="52" xfId="0" applyNumberFormat="1" applyFont="1" applyFill="1" applyBorder="1"/>
    <x:xf numFmtId="0" fontId="13" fillId="5" borderId="53" xfId="0" applyNumberFormat="1" applyFont="1" applyFill="1" applyBorder="1"/>
    <x:xf numFmtId="0" fontId="13" fillId="5" borderId="54" xfId="0" applyNumberFormat="1" applyFont="1" applyFill="1" applyBorder="1"/>
    <x:xf numFmtId="0" fontId="13" fillId="5" borderId="55" xfId="0" applyNumberFormat="1" applyFont="1" applyFill="1" applyBorder="1"/>
    <x:xf numFmtId="0" fontId="13" fillId="5" borderId="50" xfId="0" applyNumberFormat="1" applyFont="1" applyFill="1" applyBorder="1" applyAlignment="1">
      <x:alignment horizontal="center"/>
    </x:xf>
    <x:xf numFmtId="0" fontId="13" fillId="5" borderId="51" xfId="0" applyNumberFormat="1" applyFont="1" applyFill="1" applyBorder="1" applyAlignment="1">
      <x:alignment horizontal="center"/>
    </x:xf>
    <x:xf numFmtId="0" fontId="13" fillId="5" borderId="52" xfId="0" applyNumberFormat="1" applyFont="1" applyFill="1" applyBorder="1" applyAlignment="1">
      <x:alignment horizontal="center"/>
    </x:xf>
    <x:xf numFmtId="0" fontId="13" fillId="5" borderId="53" xfId="0" applyNumberFormat="1" applyFont="1" applyFill="1" applyBorder="1" applyAlignment="1">
      <x:alignment horizontal="center"/>
    </x:xf>
    <x:xf numFmtId="0" fontId="13" fillId="5" borderId="54" xfId="0" applyNumberFormat="1" applyFont="1" applyFill="1" applyBorder="1" applyAlignment="1">
      <x:alignment horizontal="center"/>
    </x:xf>
    <x:xf numFmtId="0" fontId="13" fillId="5" borderId="55" xfId="0" applyNumberFormat="1" applyFont="1" applyFill="1" applyBorder="1" applyAlignment="1">
      <x:alignment horizontal="center"/>
    </x:xf>
    <x:xf numFmtId="0" fontId="13" fillId="5" borderId="50" xfId="0" applyNumberFormat="1" applyFont="1" applyFill="1" applyBorder="1" applyAlignment="1">
      <x:alignment horizontal="center" vertical="center"/>
    </x:xf>
    <x:xf numFmtId="0" fontId="13" fillId="5" borderId="51" xfId="0" applyNumberFormat="1" applyFont="1" applyFill="1" applyBorder="1" applyAlignment="1">
      <x:alignment horizontal="center" vertical="center"/>
    </x:xf>
    <x:xf numFmtId="0" fontId="13" fillId="5" borderId="52" xfId="0" applyNumberFormat="1" applyFont="1" applyFill="1" applyBorder="1" applyAlignment="1">
      <x:alignment horizontal="center" vertical="center"/>
    </x:xf>
    <x:xf numFmtId="0" fontId="13" fillId="5" borderId="53" xfId="0" applyNumberFormat="1" applyFont="1" applyFill="1" applyBorder="1" applyAlignment="1">
      <x:alignment horizontal="center" vertical="center"/>
    </x:xf>
    <x:xf numFmtId="0" fontId="13" fillId="5" borderId="54" xfId="0" applyNumberFormat="1" applyFont="1" applyFill="1" applyBorder="1" applyAlignment="1">
      <x:alignment horizontal="center" vertical="center"/>
    </x:xf>
    <x:xf numFmtId="0" fontId="13" fillId="5" borderId="55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horizontal="center"/>
    </x:xf>
    <x:xf numFmtId="0" fontId="1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1" fillId="10" borderId="1" xfId="0" applyNumberFormat="1" applyFont="1" applyFill="1" applyBorder="1"/>
    <x:xf numFmtId="0" fontId="11" fillId="10" borderId="1" xfId="0" applyNumberFormat="1" applyFont="1" applyFill="1" applyBorder="1" applyAlignment="1">
      <x:alignment horizontal="center"/>
    </x:xf>
    <x:xf numFmtId="0" fontId="11" fillId="10" borderId="1" xfId="0" applyNumberFormat="1" applyFont="1" applyFill="1" applyBorder="1" applyAlignment="1">
      <x:alignment horizontal="center" vertical="center"/>
    </x:xf>
    <x:xf numFmtId="0" fontId="14" fillId="5" borderId="0" xfId="0" applyNumberFormat="1" applyFont="1" applyFill="1" applyBorder="1"/>
    <x:xf numFmtId="0" fontId="14" fillId="5" borderId="56" xfId="0" applyNumberFormat="1" applyFont="1" applyFill="1" applyBorder="1"/>
    <x:xf numFmtId="0" fontId="14" fillId="5" borderId="57" xfId="0" applyNumberFormat="1" applyFont="1" applyFill="1" applyBorder="1"/>
    <x:xf numFmtId="0" fontId="14" fillId="5" borderId="58" xfId="0" applyNumberFormat="1" applyFont="1" applyFill="1" applyBorder="1"/>
    <x:xf numFmtId="0" fontId="14" fillId="5" borderId="59" xfId="0" applyNumberFormat="1" applyFont="1" applyFill="1" applyBorder="1"/>
    <x:xf numFmtId="0" fontId="14" fillId="5" borderId="60" xfId="0" applyNumberFormat="1" applyFont="1" applyFill="1" applyBorder="1"/>
    <x:xf numFmtId="0" fontId="14" fillId="5" borderId="61" xfId="0" applyNumberFormat="1" applyFont="1" applyFill="1" applyBorder="1"/>
    <x:xf numFmtId="0" fontId="14" fillId="5" borderId="56" xfId="0" applyNumberFormat="1" applyFont="1" applyFill="1" applyBorder="1" applyAlignment="1">
      <x:alignment horizontal="center"/>
    </x:xf>
    <x:xf numFmtId="0" fontId="14" fillId="5" borderId="57" xfId="0" applyNumberFormat="1" applyFont="1" applyFill="1" applyBorder="1" applyAlignment="1">
      <x:alignment horizontal="center"/>
    </x:xf>
    <x:xf numFmtId="0" fontId="14" fillId="5" borderId="58" xfId="0" applyNumberFormat="1" applyFont="1" applyFill="1" applyBorder="1" applyAlignment="1">
      <x:alignment horizontal="center"/>
    </x:xf>
    <x:xf numFmtId="0" fontId="14" fillId="5" borderId="59" xfId="0" applyNumberFormat="1" applyFont="1" applyFill="1" applyBorder="1" applyAlignment="1">
      <x:alignment horizontal="center"/>
    </x:xf>
    <x:xf numFmtId="0" fontId="14" fillId="5" borderId="60" xfId="0" applyNumberFormat="1" applyFont="1" applyFill="1" applyBorder="1" applyAlignment="1">
      <x:alignment horizontal="center"/>
    </x:xf>
    <x:xf numFmtId="0" fontId="14" fillId="5" borderId="61" xfId="0" applyNumberFormat="1" applyFont="1" applyFill="1" applyBorder="1" applyAlignment="1">
      <x:alignment horizontal="center"/>
    </x:xf>
    <x:xf numFmtId="0" fontId="14" fillId="5" borderId="56" xfId="0" applyNumberFormat="1" applyFont="1" applyFill="1" applyBorder="1" applyAlignment="1">
      <x:alignment horizontal="center" vertical="center"/>
    </x:xf>
    <x:xf numFmtId="0" fontId="14" fillId="5" borderId="57" xfId="0" applyNumberFormat="1" applyFont="1" applyFill="1" applyBorder="1" applyAlignment="1">
      <x:alignment horizontal="center" vertical="center"/>
    </x:xf>
    <x:xf numFmtId="0" fontId="14" fillId="5" borderId="58" xfId="0" applyNumberFormat="1" applyFont="1" applyFill="1" applyBorder="1" applyAlignment="1">
      <x:alignment horizontal="center" vertical="center"/>
    </x:xf>
    <x:xf numFmtId="0" fontId="14" fillId="5" borderId="59" xfId="0" applyNumberFormat="1" applyFont="1" applyFill="1" applyBorder="1" applyAlignment="1">
      <x:alignment horizontal="center" vertical="center"/>
    </x:xf>
    <x:xf numFmtId="0" fontId="14" fillId="5" borderId="60" xfId="0" applyNumberFormat="1" applyFont="1" applyFill="1" applyBorder="1" applyAlignment="1">
      <x:alignment horizontal="center" vertical="center"/>
    </x:xf>
    <x:xf numFmtId="0" fontId="14" fillId="5" borderId="61" xfId="0" applyNumberFormat="1" applyFont="1" applyFill="1" applyBorder="1" applyAlignment="1">
      <x:alignment horizontal="center" vertical="center"/>
    </x:xf>
    <x:xf numFmtId="0" fontId="14" fillId="5" borderId="1" xfId="0" applyNumberFormat="1" applyFont="1" applyFill="1" applyBorder="1"/>
    <x:xf numFmtId="0" fontId="14" fillId="5" borderId="62" xfId="0" applyNumberFormat="1" applyFont="1" applyFill="1" applyBorder="1"/>
    <x:xf numFmtId="0" fontId="14" fillId="5" borderId="63" xfId="0" applyNumberFormat="1" applyFont="1" applyFill="1" applyBorder="1"/>
    <x:xf numFmtId="0" fontId="14" fillId="5" borderId="64" xfId="0" applyNumberFormat="1" applyFont="1" applyFill="1" applyBorder="1"/>
    <x:xf numFmtId="0" fontId="14" fillId="5" borderId="65" xfId="0" applyNumberFormat="1" applyFont="1" applyFill="1" applyBorder="1"/>
    <x:xf numFmtId="0" fontId="14" fillId="5" borderId="66" xfId="0" applyNumberFormat="1" applyFont="1" applyFill="1" applyBorder="1"/>
    <x:xf numFmtId="0" fontId="14" fillId="5" borderId="67" xfId="0" applyNumberFormat="1" applyFont="1" applyFill="1" applyBorder="1"/>
    <x:xf numFmtId="0" fontId="14" fillId="5" borderId="62" xfId="0" applyNumberFormat="1" applyFont="1" applyFill="1" applyBorder="1" applyAlignment="1">
      <x:alignment horizontal="center"/>
    </x:xf>
    <x:xf numFmtId="0" fontId="14" fillId="5" borderId="63" xfId="0" applyNumberFormat="1" applyFont="1" applyFill="1" applyBorder="1" applyAlignment="1">
      <x:alignment horizontal="center"/>
    </x:xf>
    <x:xf numFmtId="0" fontId="14" fillId="5" borderId="64" xfId="0" applyNumberFormat="1" applyFont="1" applyFill="1" applyBorder="1" applyAlignment="1">
      <x:alignment horizontal="center"/>
    </x:xf>
    <x:xf numFmtId="0" fontId="14" fillId="5" borderId="65" xfId="0" applyNumberFormat="1" applyFont="1" applyFill="1" applyBorder="1" applyAlignment="1">
      <x:alignment horizontal="center"/>
    </x:xf>
    <x:xf numFmtId="0" fontId="14" fillId="5" borderId="66" xfId="0" applyNumberFormat="1" applyFont="1" applyFill="1" applyBorder="1" applyAlignment="1">
      <x:alignment horizontal="center"/>
    </x:xf>
    <x:xf numFmtId="0" fontId="14" fillId="5" borderId="67" xfId="0" applyNumberFormat="1" applyFont="1" applyFill="1" applyBorder="1" applyAlignment="1">
      <x:alignment horizontal="center"/>
    </x:xf>
    <x:xf numFmtId="0" fontId="14" fillId="5" borderId="62" xfId="0" applyNumberFormat="1" applyFont="1" applyFill="1" applyBorder="1" applyAlignment="1">
      <x:alignment horizontal="center" vertical="center"/>
    </x:xf>
    <x:xf numFmtId="0" fontId="14" fillId="5" borderId="63" xfId="0" applyNumberFormat="1" applyFont="1" applyFill="1" applyBorder="1" applyAlignment="1">
      <x:alignment horizontal="center" vertical="center"/>
    </x:xf>
    <x:xf numFmtId="0" fontId="14" fillId="5" borderId="64" xfId="0" applyNumberFormat="1" applyFont="1" applyFill="1" applyBorder="1" applyAlignment="1">
      <x:alignment horizontal="center" vertical="center"/>
    </x:xf>
    <x:xf numFmtId="0" fontId="14" fillId="5" borderId="65" xfId="0" applyNumberFormat="1" applyFont="1" applyFill="1" applyBorder="1" applyAlignment="1">
      <x:alignment horizontal="center" vertical="center"/>
    </x:xf>
    <x:xf numFmtId="0" fontId="14" fillId="5" borderId="66" xfId="0" applyNumberFormat="1" applyFont="1" applyFill="1" applyBorder="1" applyAlignment="1">
      <x:alignment horizontal="center" vertical="center"/>
    </x:xf>
    <x:xf numFmtId="0" fontId="14" fillId="5" borderId="67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0" xfId="0" applyNumberFormat="1" applyFont="1" applyFill="1" applyBorder="1" applyAlignment="1">
      <x:alignment horizontal="center"/>
    </x:xf>
    <x:xf numFmtId="0" fontId="11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1" fillId="11" borderId="1" xfId="0" applyNumberFormat="1" applyFont="1" applyFill="1" applyBorder="1"/>
    <x:xf numFmtId="0" fontId="11" fillId="11" borderId="1" xfId="0" applyNumberFormat="1" applyFont="1" applyFill="1" applyBorder="1" applyAlignment="1">
      <x:alignment horizontal="center"/>
    </x:xf>
    <x:xf numFmtId="0" fontId="11" fillId="11" borderId="1" xfId="0" applyNumberFormat="1" applyFont="1" applyFill="1" applyBorder="1" applyAlignment="1">
      <x:alignment horizontal="center" vertical="center"/>
    </x:xf>
    <x:xf numFmtId="0" fontId="15" fillId="5" borderId="0" xfId="0" applyNumberFormat="1" applyFont="1" applyFill="1" applyBorder="1"/>
    <x:xf numFmtId="0" fontId="15" fillId="5" borderId="68" xfId="0" applyNumberFormat="1" applyFont="1" applyFill="1" applyBorder="1"/>
    <x:xf numFmtId="0" fontId="15" fillId="5" borderId="69" xfId="0" applyNumberFormat="1" applyFont="1" applyFill="1" applyBorder="1"/>
    <x:xf numFmtId="0" fontId="15" fillId="5" borderId="70" xfId="0" applyNumberFormat="1" applyFont="1" applyFill="1" applyBorder="1"/>
    <x:xf numFmtId="0" fontId="15" fillId="5" borderId="71" xfId="0" applyNumberFormat="1" applyFont="1" applyFill="1" applyBorder="1"/>
    <x:xf numFmtId="0" fontId="15" fillId="5" borderId="72" xfId="0" applyNumberFormat="1" applyFont="1" applyFill="1" applyBorder="1"/>
    <x:xf numFmtId="0" fontId="15" fillId="5" borderId="73" xfId="0" applyNumberFormat="1" applyFont="1" applyFill="1" applyBorder="1"/>
    <x:xf numFmtId="0" fontId="15" fillId="5" borderId="68" xfId="0" applyNumberFormat="1" applyFont="1" applyFill="1" applyBorder="1" applyAlignment="1">
      <x:alignment horizontal="center"/>
    </x:xf>
    <x:xf numFmtId="0" fontId="15" fillId="5" borderId="69" xfId="0" applyNumberFormat="1" applyFont="1" applyFill="1" applyBorder="1" applyAlignment="1">
      <x:alignment horizontal="center"/>
    </x:xf>
    <x:xf numFmtId="0" fontId="15" fillId="5" borderId="70" xfId="0" applyNumberFormat="1" applyFont="1" applyFill="1" applyBorder="1" applyAlignment="1">
      <x:alignment horizontal="center"/>
    </x:xf>
    <x:xf numFmtId="0" fontId="15" fillId="5" borderId="71" xfId="0" applyNumberFormat="1" applyFont="1" applyFill="1" applyBorder="1" applyAlignment="1">
      <x:alignment horizontal="center"/>
    </x:xf>
    <x:xf numFmtId="0" fontId="15" fillId="5" borderId="72" xfId="0" applyNumberFormat="1" applyFont="1" applyFill="1" applyBorder="1" applyAlignment="1">
      <x:alignment horizontal="center"/>
    </x:xf>
    <x:xf numFmtId="0" fontId="15" fillId="5" borderId="73" xfId="0" applyNumberFormat="1" applyFont="1" applyFill="1" applyBorder="1" applyAlignment="1">
      <x:alignment horizontal="center"/>
    </x:xf>
    <x:xf numFmtId="0" fontId="15" fillId="5" borderId="68" xfId="0" applyNumberFormat="1" applyFont="1" applyFill="1" applyBorder="1" applyAlignment="1">
      <x:alignment horizontal="center" vertical="center"/>
    </x:xf>
    <x:xf numFmtId="0" fontId="15" fillId="5" borderId="69" xfId="0" applyNumberFormat="1" applyFont="1" applyFill="1" applyBorder="1" applyAlignment="1">
      <x:alignment horizontal="center" vertical="center"/>
    </x:xf>
    <x:xf numFmtId="0" fontId="15" fillId="5" borderId="70" xfId="0" applyNumberFormat="1" applyFont="1" applyFill="1" applyBorder="1" applyAlignment="1">
      <x:alignment horizontal="center" vertical="center"/>
    </x:xf>
    <x:xf numFmtId="0" fontId="15" fillId="5" borderId="71" xfId="0" applyNumberFormat="1" applyFont="1" applyFill="1" applyBorder="1" applyAlignment="1">
      <x:alignment horizontal="center" vertical="center"/>
    </x:xf>
    <x:xf numFmtId="0" fontId="15" fillId="5" borderId="72" xfId="0" applyNumberFormat="1" applyFont="1" applyFill="1" applyBorder="1" applyAlignment="1">
      <x:alignment horizontal="center" vertical="center"/>
    </x:xf>
    <x:xf numFmtId="0" fontId="15" fillId="5" borderId="73" xfId="0" applyNumberFormat="1" applyFont="1" applyFill="1" applyBorder="1" applyAlignment="1">
      <x:alignment horizontal="center" vertical="center"/>
    </x:xf>
    <x:xf numFmtId="0" fontId="15" fillId="5" borderId="1" xfId="0" applyNumberFormat="1" applyFont="1" applyFill="1" applyBorder="1"/>
    <x:xf numFmtId="0" fontId="15" fillId="5" borderId="74" xfId="0" applyNumberFormat="1" applyFont="1" applyFill="1" applyBorder="1"/>
    <x:xf numFmtId="0" fontId="15" fillId="5" borderId="75" xfId="0" applyNumberFormat="1" applyFont="1" applyFill="1" applyBorder="1"/>
    <x:xf numFmtId="0" fontId="15" fillId="5" borderId="76" xfId="0" applyNumberFormat="1" applyFont="1" applyFill="1" applyBorder="1"/>
    <x:xf numFmtId="0" fontId="15" fillId="5" borderId="77" xfId="0" applyNumberFormat="1" applyFont="1" applyFill="1" applyBorder="1"/>
    <x:xf numFmtId="0" fontId="15" fillId="5" borderId="78" xfId="0" applyNumberFormat="1" applyFont="1" applyFill="1" applyBorder="1"/>
    <x:xf numFmtId="0" fontId="15" fillId="5" borderId="79" xfId="0" applyNumberFormat="1" applyFont="1" applyFill="1" applyBorder="1"/>
    <x:xf numFmtId="0" fontId="15" fillId="5" borderId="74" xfId="0" applyNumberFormat="1" applyFont="1" applyFill="1" applyBorder="1" applyAlignment="1">
      <x:alignment horizontal="center"/>
    </x:xf>
    <x:xf numFmtId="0" fontId="15" fillId="5" borderId="75" xfId="0" applyNumberFormat="1" applyFont="1" applyFill="1" applyBorder="1" applyAlignment="1">
      <x:alignment horizontal="center"/>
    </x:xf>
    <x:xf numFmtId="0" fontId="15" fillId="5" borderId="76" xfId="0" applyNumberFormat="1" applyFont="1" applyFill="1" applyBorder="1" applyAlignment="1">
      <x:alignment horizontal="center"/>
    </x:xf>
    <x:xf numFmtId="0" fontId="15" fillId="5" borderId="77" xfId="0" applyNumberFormat="1" applyFont="1" applyFill="1" applyBorder="1" applyAlignment="1">
      <x:alignment horizontal="center"/>
    </x:xf>
    <x:xf numFmtId="0" fontId="15" fillId="5" borderId="78" xfId="0" applyNumberFormat="1" applyFont="1" applyFill="1" applyBorder="1" applyAlignment="1">
      <x:alignment horizontal="center"/>
    </x:xf>
    <x:xf numFmtId="0" fontId="15" fillId="5" borderId="79" xfId="0" applyNumberFormat="1" applyFont="1" applyFill="1" applyBorder="1" applyAlignment="1">
      <x:alignment horizontal="center"/>
    </x:xf>
    <x:xf numFmtId="0" fontId="15" fillId="5" borderId="74" xfId="0" applyNumberFormat="1" applyFont="1" applyFill="1" applyBorder="1" applyAlignment="1">
      <x:alignment horizontal="center" vertical="center"/>
    </x:xf>
    <x:xf numFmtId="0" fontId="15" fillId="5" borderId="75" xfId="0" applyNumberFormat="1" applyFont="1" applyFill="1" applyBorder="1" applyAlignment="1">
      <x:alignment horizontal="center" vertical="center"/>
    </x:xf>
    <x:xf numFmtId="0" fontId="15" fillId="5" borderId="76" xfId="0" applyNumberFormat="1" applyFont="1" applyFill="1" applyBorder="1" applyAlignment="1">
      <x:alignment horizontal="center" vertical="center"/>
    </x:xf>
    <x:xf numFmtId="0" fontId="15" fillId="5" borderId="77" xfId="0" applyNumberFormat="1" applyFont="1" applyFill="1" applyBorder="1" applyAlignment="1">
      <x:alignment horizontal="center" vertical="center"/>
    </x:xf>
    <x:xf numFmtId="0" fontId="15" fillId="5" borderId="78" xfId="0" applyNumberFormat="1" applyFont="1" applyFill="1" applyBorder="1" applyAlignment="1">
      <x:alignment horizontal="center" vertical="center"/>
    </x:xf>
    <x:xf numFmtId="0" fontId="15" fillId="5" borderId="79" xfId="0" applyNumberFormat="1" applyFont="1" applyFill="1" applyBorder="1" applyAlignment="1">
      <x:alignment horizontal="center" vertical="center"/>
    </x:xf>
    <x:xf numFmtId="0" fontId="16" fillId="3" borderId="0" xfId="0" applyNumberFormat="1" applyFont="1" applyFill="1" applyBorder="1"/>
    <x:xf numFmtId="202" fontId="16" fillId="3" borderId="0" xfId="0" applyNumberFormat="1" applyFont="1" applyFill="1" applyBorder="1"/>
    <x:xf numFmtId="202" fontId="16" fillId="3" borderId="0" xfId="0" applyNumberFormat="1" applyFont="1" applyFill="1" applyBorder="1" applyAlignment="1">
      <x:alignment horizontal="center"/>
    </x:xf>
    <x:xf numFmtId="202" fontId="16" fillId="3" borderId="0" xfId="0" applyNumberFormat="1" applyFont="1" applyFill="1" applyBorder="1" applyAlignment="1">
      <x:alignment horizontal="center" vertical="center"/>
    </x:xf>
    <x:xf numFmtId="0" fontId="16" fillId="3" borderId="1" xfId="0" applyNumberFormat="1" applyFont="1" applyFill="1" applyBorder="1"/>
    <x:xf numFmtId="202" fontId="16" fillId="3" borderId="1" xfId="0" applyNumberFormat="1" applyFont="1" applyFill="1" applyBorder="1"/>
    <x:xf numFmtId="202" fontId="16" fillId="3" borderId="1" xfId="0" applyNumberFormat="1" applyFont="1" applyFill="1" applyBorder="1" applyAlignment="1">
      <x:alignment horizontal="center"/>
    </x:xf>
    <x:xf numFmtId="202" fontId="16" fillId="3" borderId="1" xfId="0" applyNumberFormat="1" applyFont="1" applyFill="1" applyBorder="1" applyAlignment="1">
      <x:alignment horizontal="center" vertical="center"/>
    </x:xf>
    <x:xf numFmtId="0" fontId="17" fillId="7" borderId="0" xfId="0" applyNumberFormat="1" applyFont="1" applyFill="1" applyBorder="1"/>
    <x:xf numFmtId="0" fontId="17" fillId="7" borderId="0" xfId="0" applyNumberFormat="1" applyFont="1" applyFill="1" applyBorder="1" applyAlignment="1">
      <x:alignment horizontal="center"/>
    </x:xf>
    <x:xf numFmtId="0" fontId="17" fillId="7" borderId="0" xfId="0" applyNumberFormat="1" applyFont="1" applyFill="1" applyBorder="1" applyAlignment="1">
      <x:alignment horizontal="center" vertical="center"/>
    </x:xf>
    <x:xf numFmtId="0" fontId="17" fillId="7" borderId="1" xfId="0" applyNumberFormat="1" applyFont="1" applyFill="1" applyBorder="1"/>
    <x:xf numFmtId="0" fontId="17" fillId="7" borderId="1" xfId="0" applyNumberFormat="1" applyFont="1" applyFill="1" applyBorder="1" applyAlignment="1">
      <x:alignment horizontal="center"/>
    </x:xf>
    <x:xf numFmtId="0" fontId="17" fillId="7" borderId="1" xfId="0" applyNumberFormat="1" applyFont="1" applyFill="1" applyBorder="1" applyAlignment="1">
      <x:alignment horizontal="center" vertical="center"/>
    </x:xf>
    <x:xf numFmtId="202" fontId="4" fillId="0" borderId="28" xfId="0" applyNumberFormat="1" applyFont="1" applyFill="1" applyBorder="1" applyAlignment="1">
      <x:alignment vertical="top" wrapText="1"/>
    </x:xf>
    <x:xf numFmtId="202" fontId="4" fillId="0" borderId="0" xfId="0" applyNumberFormat="1" applyFont="1" applyFill="1" applyBorder="1" applyAlignment="1">
      <x:alignment vertical="top" wrapText="1"/>
    </x:xf>
    <x:xf numFmtId="202" fontId="4" fillId="0" borderId="29" xfId="0" applyNumberFormat="1" applyFont="1" applyFill="1" applyBorder="1" applyAlignment="1">
      <x:alignment vertical="top" wrapText="1"/>
    </x:xf>
  </x:cellXfs>
  <x:cellStyles count="1">
    <x:cellStyle name="Normal" xfId="0"/>
  </x:cellStyles>
  <x:dxfs count="44"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67C2E"/>
      </x:font>
      <x:fill>
        <x:patternFill patternType="solid">
          <x:bgColor rgb="FFF8F0DC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67C2E"/>
      </x:font>
      <x:fill>
        <x:patternFill patternType="solid">
          <x:bgColor rgb="FFF8F0DC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67C2E"/>
      </x:font>
      <x:fill>
        <x:patternFill patternType="solid">
          <x:bgColor rgb="FFF8F0DC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67C2E"/>
      </x:font>
      <x:fill>
        <x:patternFill patternType="solid">
          <x:bgColor rgb="FFF8F0DC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67C2E"/>
      </x:font>
      <x:fill>
        <x:patternFill patternType="solid">
          <x:bgColor rgb="FFF8F0DC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67C2E"/>
      </x:font>
      <x:fill>
        <x:patternFill patternType="solid">
          <x:bgColor rgb="FFF8F0DC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67C2E"/>
      </x:font>
      <x:fill>
        <x:patternFill patternType="solid">
          <x:bgColor rgb="FFF8F0DC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67C2E"/>
      </x:font>
      <x:fill>
        <x:patternFill patternType="solid">
          <x:bgColor rgb="FFF8F0DC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67C2E"/>
      </x:font>
      <x:fill>
        <x:patternFill patternType="solid">
          <x:bgColor rgb="FFF8F0DC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4F7F73"/>
      </x:font>
      <x:fill>
        <x:patternFill patternType="solid">
          <x:bgColor rgb="FFE7F1ED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  <x:dxf>
      <x:font>
        <x:b/>
        <x:color rgb="FFA94B47"/>
      </x:font>
      <x:fill>
        <x:patternFill patternType="solid">
          <x:bgColor rgb="FFF8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17e33048c4fec" /><Relationship Type="http://schemas.openxmlformats.org/officeDocument/2006/relationships/theme" Target="/xl/theme/theme1.xml" Id="Rf960250819164bc8" /><Relationship Type="http://schemas.openxmlformats.org/officeDocument/2006/relationships/sharedStrings" Target="/xl/sharedStrings.xml" Id="R2921b092637443a4" /><Relationship Type="http://schemas.openxmlformats.org/officeDocument/2006/relationships/worksheet" Target="/xl/worksheets/sheet1.xml" Id="R003b677069b64a11" /><Relationship Type="http://schemas.openxmlformats.org/officeDocument/2006/relationships/worksheet" Target="/xl/worksheets/sheet2.xml" Id="Refdc06cdcb2047f7" /><Relationship Type="http://schemas.openxmlformats.org/officeDocument/2006/relationships/worksheet" Target="/xl/worksheets/sheet3.xml" Id="Rc13aa071e2304739" /><Relationship Type="http://schemas.openxmlformats.org/officeDocument/2006/relationships/worksheet" Target="/xl/worksheets/sheet4.xml" Id="R22b0a7ca665f40c8" /><Relationship Type="http://schemas.openxmlformats.org/officeDocument/2006/relationships/worksheet" Target="/xl/worksheets/sheet5.xml" Id="R9e2f7910337a4637" /><Relationship Type="http://schemas.openxmlformats.org/officeDocument/2006/relationships/worksheet" Target="/xl/worksheets/sheet6.xml" Id="Ra3c0f85db7c34410" /><Relationship Type="http://schemas.openxmlformats.org/officeDocument/2006/relationships/worksheet" Target="/xl/worksheets/sheet7.xml" Id="R666f8ded70dc4e9e" /><Relationship Type="http://schemas.openxmlformats.org/officeDocument/2006/relationships/worksheet" Target="/xl/worksheets/sheet8.xml" Id="R87b802931f3d4a8b" /><Relationship Type="http://schemas.openxmlformats.org/officeDocument/2006/relationships/worksheet" Target="/xl/worksheets/sheet9.xml" Id="R2822b6d3c4554cde" /><Relationship Type="http://schemas.openxmlformats.org/officeDocument/2006/relationships/worksheet" Target="/xl/worksheets/sheet10.xml" Id="R9b568337b4114f57" /><Relationship Type="http://schemas.openxmlformats.org/officeDocument/2006/relationships/worksheet" Target="/xl/worksheets/sheet11.xml" Id="Ra88214cfcb434fbd" /><Relationship Type="http://schemas.openxmlformats.org/officeDocument/2006/relationships/worksheet" Target="/xl/worksheets/sheet12.xml" Id="R58789de635e74b6f" /><Relationship Type="http://schemas.openxmlformats.org/officeDocument/2006/relationships/worksheet" Target="/xl/worksheets/sheet13.xml" Id="Rd8c4a879dbf2464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d06814ef9174d8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Records and approvals by workstream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Total records</c:v>
          </c:tx>
          <c:cat>
            <c:strRef>
              <c:f>'Dashboard'!$A$14:$A$23</c:f>
              <c:strCache>
                <c:ptCount val="0"/>
              </c:strCache>
            </c:strRef>
          </c:cat>
          <c:val>
            <c:numRef>
              <c:f>'Dashboard'!$B$14:$B$23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Approved / completed</c:v>
          </c:tx>
          <c:cat>
            <c:strRef>
              <c:f>'Dashboard'!$A$14:$A$23</c:f>
              <c:strCache>
                <c:ptCount val="0"/>
              </c:strCache>
            </c:strRef>
          </c:cat>
          <c:val>
            <c:numRef>
              <c:f>'Dashboard'!$C$14:$C$23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12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d06814ef9174d8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pplicabilityTable" displayName="ApplicabilityTable" ref="A4:J14" headerRowCount="1">
  <x:tableColumns count="10">
    <x:tableColumn id="1" name="ID"/>
    <x:tableColumn id="2" name="Route"/>
    <x:tableColumn id="3" name="Question / test"/>
    <x:tableColumn id="4" name="Evidence expected"/>
    <x:tableColumn id="5" name="Owner"/>
    <x:tableColumn id="6" name="Conclusion"/>
    <x:tableColumn id="7" name="Authority confirmation"/>
    <x:tableColumn id="8" name="Reviewer"/>
    <x:tableColumn id="9" name="Status"/>
    <x:tableColumn id="10" name="Source URL"/>
  </x:tableColumns>
  <x:tableStyleInfo name="TableStyleMedium2" showRowStripes="1"/>
</x:table>
</file>

<file path=xl/tables/table10.xml><?xml version="1.0" encoding="utf-8"?>
<x:table xmlns:x="http://schemas.openxmlformats.org/spreadsheetml/2006/main" id="10" name="FilingApprovalTable" displayName="FilingApprovalTable" ref="A4:J14" headerRowCount="1">
  <x:tableColumns count="10">
    <x:tableColumn id="1" name="Gate"/>
    <x:tableColumn id="2" name="Decision / test"/>
    <x:tableColumn id="3" name="Minimum evidence"/>
    <x:tableColumn id="4" name="Owner"/>
    <x:tableColumn id="5" name="Approver"/>
    <x:tableColumn id="6" name="Status"/>
    <x:tableColumn id="7" name="Gate result"/>
    <x:tableColumn id="8" name="Open issue / action"/>
    <x:tableColumn id="9" name="Due date"/>
    <x:tableColumn id="10" name="Source URL"/>
  </x:tableColumns>
  <x:tableStyleInfo name="TableStyleMedium2" showRowStripes="1"/>
</x:table>
</file>

<file path=xl/tables/table2.xml><?xml version="1.0" encoding="utf-8"?>
<x:table xmlns:x="http://schemas.openxmlformats.org/spreadsheetml/2006/main" id="2" name="RegulatoryWatchTable" displayName="RegulatoryWatchTable" ref="A4:K14" headerRowCount="1">
  <x:tableColumns count="11">
    <x:tableColumn id="1" name="Watch ID"/>
    <x:tableColumn id="2" name="Trigger / source"/>
    <x:tableColumn id="3" name="Jurisdiction / route"/>
    <x:tableColumn id="4" name="Official URL"/>
    <x:tableColumn id="5" name="Last checked"/>
    <x:tableColumn id="6" name="Change detected"/>
    <x:tableColumn id="7" name="Impact assessment"/>
    <x:tableColumn id="8" name="Required action"/>
    <x:tableColumn id="9" name="Owner"/>
    <x:tableColumn id="10" name="Due date"/>
    <x:tableColumn id="11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FacilitySourceTable" displayName="FacilitySourceTable" ref="A4:R24" headerRowCount="1">
  <x:tableColumns count="18">
    <x:tableColumn id="1" name="Entity ID"/>
    <x:tableColumn id="2" name="Facility ID"/>
    <x:tableColumn id="3" name="Entity / facility name"/>
    <x:tableColumn id="4" name="Emirate"/>
    <x:tableColumn id="5" name="Free zone"/>
    <x:tableColumn id="6" name="Operator / control"/>
    <x:tableColumn id="7" name="Route"/>
    <x:tableColumn id="8" name="Sector / activity"/>
    <x:tableColumn id="9" name="Source ID"/>
    <x:tableColumn id="10" name="Emission source / stream"/>
    <x:tableColumn id="11" name="Gas / Scope"/>
    <x:tableColumn id="12" name="Fuel / material / process"/>
    <x:tableColumn id="13" name="Meter / data source"/>
    <x:tableColumn id="14" name="Included?"/>
    <x:tableColumn id="15" name="Completeness evidence"/>
    <x:tableColumn id="16" name="Owner"/>
    <x:tableColumn id="17" name="Reviewer"/>
    <x:tableColumn id="18" name="Status"/>
  </x:tableColumns>
  <x:tableStyleInfo name="TableStyleMedium2" showRowStripes="1"/>
</x:table>
</file>

<file path=xl/tables/table4.xml><?xml version="1.0" encoding="utf-8"?>
<x:table xmlns:x="http://schemas.openxmlformats.org/spreadsheetml/2006/main" id="4" name="DataEvidenceTable" displayName="DataEvidenceTable" ref="A4:R34" headerRowCount="1">
  <x:tableColumns count="18">
    <x:tableColumn id="1" name="Data ID"/>
    <x:tableColumn id="2" name="Source ID"/>
    <x:tableColumn id="3" name="Data field"/>
    <x:tableColumn id="4" name="Reporting period"/>
    <x:tableColumn id="5" name="Unit / basis"/>
    <x:tableColumn id="6" name="Source system"/>
    <x:tableColumn id="7" name="Original evidence"/>
    <x:tableColumn id="8" name="Extraction / transformation"/>
    <x:tableColumn id="9" name="Estimate?"/>
    <x:tableColumn id="10" name="Method / factor ID"/>
    <x:tableColumn id="11" name="Preparer"/>
    <x:tableColumn id="12" name="Reviewer"/>
    <x:tableColumn id="13" name="Evidence status"/>
    <x:tableColumn id="14" name="Control ID"/>
    <x:tableColumn id="15" name="Finding / limitation"/>
    <x:tableColumn id="16" name="Due date"/>
    <x:tableColumn id="17" name="Retention location"/>
    <x:tableColumn id="18" name="Status"/>
  </x:tableColumns>
  <x:tableStyleInfo name="TableStyleMedium2" showRowStripes="1"/>
</x:table>
</file>

<file path=xl/tables/table5.xml><?xml version="1.0" encoding="utf-8"?>
<x:table xmlns:x="http://schemas.openxmlformats.org/spreadsheetml/2006/main" id="5" name="MethodsFactorsTable" displayName="MethodsFactorsTable" ref="A4:Q24" headerRowCount="1">
  <x:tableColumns count="17">
    <x:tableColumn id="1" name="Method ID"/>
    <x:tableColumn id="2" name="Route"/>
    <x:tableColumn id="3" name="Source category"/>
    <x:tableColumn id="4" name="Method type"/>
    <x:tableColumn id="5" name="Formula / logic"/>
    <x:tableColumn id="6" name="Activity-data unit"/>
    <x:tableColumn id="7" name="Emission factor"/>
    <x:tableColumn id="8" name="Factor unit"/>
    <x:tableColumn id="9" name="Factor source URL / document"/>
    <x:tableColumn id="10" name="Version / date"/>
    <x:tableColumn id="11" name="GWP set"/>
    <x:tableColumn id="12" name="Uncertainty / limitation"/>
    <x:tableColumn id="13" name="Authority agreement"/>
    <x:tableColumn id="14" name="Owner"/>
    <x:tableColumn id="15" name="Reviewer"/>
    <x:tableColumn id="16" name="Change log"/>
    <x:tableColumn id="17" name="Status"/>
  </x:tableColumns>
  <x:tableStyleInfo name="TableStyleMedium2" showRowStripes="1"/>
</x:table>
</file>

<file path=xl/tables/table6.xml><?xml version="1.0" encoding="utf-8"?>
<x:table xmlns:x="http://schemas.openxmlformats.org/spreadsheetml/2006/main" id="6" name="ControlChecklistTable" displayName="ControlChecklistTable" ref="A4:N24" headerRowCount="1">
  <x:tableColumns count="14">
    <x:tableColumn id="1" name="Control ID"/>
    <x:tableColumn id="2" name="Control objective"/>
    <x:tableColumn id="3" name="Control activity"/>
    <x:tableColumn id="4" name="Frequency"/>
    <x:tableColumn id="5" name="Owner"/>
    <x:tableColumn id="6" name="Reviewer"/>
    <x:tableColumn id="7" name="Evidence retained"/>
    <x:tableColumn id="8" name="Status"/>
    <x:tableColumn id="9" name="Finding"/>
    <x:tableColumn id="10" name="Priority"/>
    <x:tableColumn id="11" name="Remediation"/>
    <x:tableColumn id="12" name="Due date"/>
    <x:tableColumn id="13" name="Retest evidence"/>
    <x:tableColumn id="14" name="Source URL"/>
  </x:tableColumns>
  <x:tableStyleInfo name="TableStyleMedium2" showRowStripes="1"/>
</x:table>
</file>

<file path=xl/tables/table7.xml><?xml version="1.0" encoding="utf-8"?>
<x:table xmlns:x="http://schemas.openxmlformats.org/spreadsheetml/2006/main" id="7" name="VerificationReadinessTable" displayName="VerificationReadinessTable" ref="A4:P14" headerRowCount="1">
  <x:tableColumns count="16">
    <x:tableColumn id="1" name="Verification ID"/>
    <x:tableColumn id="2" name="Route / subject matter"/>
    <x:tableColumn id="3" name="Required now?"/>
    <x:tableColumn id="4" name="Verifier / candidate"/>
    <x:tableColumn id="5" name="Accreditation body"/>
    <x:tableColumn id="6" name="Standard"/>
    <x:tableColumn id="7" name="Accreditation scope"/>
    <x:tableColumn id="8" name="Sector competence"/>
    <x:tableColumn id="9" name="UAE/site coverage"/>
    <x:tableColumn id="10" name="Advisory relationships"/>
    <x:tableColumn id="11" name="Conflict conclusion"/>
    <x:tableColumn id="12" name="Evidence request status"/>
    <x:tableColumn id="13" name="Planned fieldwork"/>
    <x:tableColumn id="14" name="Finding / action"/>
    <x:tableColumn id="15" name="Conclusion"/>
    <x:tableColumn id="16" name="Status"/>
  </x:tableColumns>
  <x:tableStyleInfo name="TableStyleMedium2" showRowStripes="1"/>
</x:table>
</file>

<file path=xl/tables/table8.xml><?xml version="1.0" encoding="utf-8"?>
<x:table xmlns:x="http://schemas.openxmlformats.org/spreadsheetml/2006/main" id="8" name="ReductionPlanTable" displayName="ReductionPlanTable" ref="A4:R24" headerRowCount="1">
  <x:tableColumns count="18">
    <x:tableColumn id="1" name="Action ID"/>
    <x:tableColumn id="2" name="Baseline source / metric"/>
    <x:tableColumn id="3" name="Article 4 route"/>
    <x:tableColumn id="4" name="Action description"/>
    <x:tableColumn id="5" name="Target / KPI"/>
    <x:tableColumn id="6" name="Unit"/>
    <x:tableColumn id="7" name="Expected annual tCO2e"/>
    <x:tableColumn id="8" name="Capex"/>
    <x:tableColumn id="9" name="Opex"/>
    <x:tableColumn id="10" name="Owner"/>
    <x:tableColumn id="11" name="Start date"/>
    <x:tableColumn id="12" name="Target completion"/>
    <x:tableColumn id="13" name="Delivery status"/>
    <x:tableColumn id="14" name="Actual saving"/>
    <x:tableColumn id="15" name="Measurement / evidence"/>
    <x:tableColumn id="16" name="Variance / delay"/>
    <x:tableColumn id="17" name="Classification"/>
    <x:tableColumn id="18" name="Board approval"/>
  </x:tableColumns>
  <x:tableStyleInfo name="TableStyleMedium2" showRowStripes="1"/>
</x:table>
</file>

<file path=xl/tables/table9.xml><?xml version="1.0" encoding="utf-8"?>
<x:table xmlns:x="http://schemas.openxmlformats.org/spreadsheetml/2006/main" id="9" name="AdaptationReadinessTable" displayName="AdaptationReadinessTable" ref="A4:P19" headerRowCount="1">
  <x:tableColumns count="16">
    <x:tableColumn id="1" name="Risk ID"/>
    <x:tableColumn id="2" name="Hazard"/>
    <x:tableColumn id="3" name="Asset / site / process"/>
    <x:tableColumn id="4" name="Exposure"/>
    <x:tableColumn id="5" name="Vulnerability"/>
    <x:tableColumn id="6" name="Operational consequence"/>
    <x:tableColumn id="7" name="Financial consequence"/>
    <x:tableColumn id="8" name="Scenario / evidence"/>
    <x:tableColumn id="9" name="Adaptation action"/>
    <x:tableColumn id="10" name="Cost / capex"/>
    <x:tableColumn id="11" name="Owner"/>
    <x:tableColumn id="12" name="Target date"/>
    <x:tableColumn id="13" name="Residual risk"/>
    <x:tableColumn id="14" name="Business-continuity link"/>
    <x:tableColumn id="15" name="Evidence"/>
    <x:tableColumn id="16" name="Statu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8.xml" Id="Rc20262d4ef994381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9.xml" Id="R868927b07a70476f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0.xml" Id="Rdb1ffb52e15247b6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.xml" Id="R732c9d8ffcfa45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289864a7829543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c07eae0133134c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4a27f29484d5441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f5a1219a351042c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808764b88df74e5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17aaad69d5f74eaf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b65d0f62b1574971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5" hidden="0" customWidth="1"/>
    <x:col min="9" max="9" width="25" hidden="0" customWidth="1"/>
    <x:col min="10" max="10" width="25" hidden="0" customWidth="1"/>
    <x:col min="11" max="11" width="25" hidden="0" customWidth="1"/>
    <x:col min="12" max="12" width="25" hidden="0" customWidth="1"/>
  </x:cols>
  <x:sheetData>
    <x:row r="1" ht="34" customHeight="1">
      <x:c r="A1" s="4" t="str">
        <x:v>Controlled Lists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30" customHeight="1">
      <x:c r="A2" s="11" t="str">
        <x:v>Values used by workbook drop-downs. Do not delete this sheet.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</x:row>
    <x:row r="4" ht="34" customHeight="1">
      <x:c r="A4" s="20" t="str">
        <x:v>Review Status</x:v>
      </x:c>
      <x:c r="B4" s="20" t="str">
        <x:v>Priority</x:v>
      </x:c>
      <x:c r="C4" s="20" t="str">
        <x:v>Yes / No / Unknown</x:v>
      </x:c>
      <x:c r="D4" s="20" t="str">
        <x:v>Applicability Conclusion</x:v>
      </x:c>
      <x:c r="E4" s="20" t="str">
        <x:v>Route</x:v>
      </x:c>
      <x:c r="F4" s="20" t="str">
        <x:v>Maturity</x:v>
      </x:c>
      <x:c r="G4" s="20" t="str">
        <x:v>Evidence Status</x:v>
      </x:c>
      <x:c r="H4" s="20" t="str">
        <x:v>Method Type</x:v>
      </x:c>
      <x:c r="I4" s="20" t="str">
        <x:v>Action Classification</x:v>
      </x:c>
      <x:c r="J4" s="20" t="str">
        <x:v>Risk Rating</x:v>
      </x:c>
      <x:c r="K4" s="20" t="str">
        <x:v>Verification Status</x:v>
      </x:c>
      <x:c r="L4" s="20" t="str">
        <x:v>Claim Status</x:v>
      </x:c>
    </x:row>
    <x:row r="5">
      <x:c r="A5" s="33" t="str">
        <x:v>Not started</x:v>
      </x:c>
      <x:c r="B5" s="33" t="str">
        <x:v>Critical</x:v>
      </x:c>
      <x:c r="C5" s="33" t="str">
        <x:v>Yes</x:v>
      </x:c>
      <x:c r="D5" s="33" t="str">
        <x:v>Applicable</x:v>
      </x:c>
      <x:c r="E5" s="33" t="str">
        <x:v>Federal broad-scope analysis</x:v>
      </x:c>
      <x:c r="F5" s="33" t="n">
        <x:v>0</x:v>
      </x:c>
      <x:c r="G5" s="33" t="str">
        <x:v>Missing</x:v>
      </x:c>
      <x:c r="H5" s="33" t="str">
        <x:v>Calculation-based</x:v>
      </x:c>
      <x:c r="I5" s="33" t="str">
        <x:v>Operational reduction</x:v>
      </x:c>
      <x:c r="J5" s="33" t="str">
        <x:v>Critical</x:v>
      </x:c>
      <x:c r="K5" s="33" t="str">
        <x:v>Not assessed</x:v>
      </x:c>
      <x:c r="L5" s="33" t="str">
        <x:v>Not proposed</x:v>
      </x:c>
    </x:row>
    <x:row r="6">
      <x:c r="A6" s="34" t="str">
        <x:v>In progress</x:v>
      </x:c>
      <x:c r="B6" s="34" t="str">
        <x:v>High</x:v>
      </x:c>
      <x:c r="C6" s="34" t="str">
        <x:v>No</x:v>
      </x:c>
      <x:c r="D6" s="34" t="str">
        <x:v>Not applicable</x:v>
      </x:c>
      <x:c r="E6" s="34" t="str">
        <x:v>Article 6 designated MRV</x:v>
      </x:c>
      <x:c r="F6" s="34" t="n">
        <x:v>1</x:v>
      </x:c>
      <x:c r="G6" s="34" t="str">
        <x:v>Requested</x:v>
      </x:c>
      <x:c r="H6" s="34" t="str">
        <x:v>Measurement-based</x:v>
      </x:c>
      <x:c r="I6" s="34" t="str">
        <x:v>Removal</x:v>
      </x:c>
      <x:c r="J6" s="34" t="str">
        <x:v>High</x:v>
      </x:c>
      <x:c r="K6" s="34" t="str">
        <x:v>Not yet required</x:v>
      </x:c>
      <x:c r="L6" s="34" t="str">
        <x:v>Draft</x:v>
      </x:c>
    </x:row>
    <x:row r="7">
      <x:c r="A7" s="34" t="str">
        <x:v>Ready for review</x:v>
      </x:c>
      <x:c r="B7" s="34" t="str">
        <x:v>Medium</x:v>
      </x:c>
      <x:c r="C7" s="34" t="str">
        <x:v>Unknown</x:v>
      </x:c>
      <x:c r="D7" s="34" t="str">
        <x:v>Potentially applicable</x:v>
      </x:c>
      <x:c r="E7" s="34" t="str">
        <x:v>Cabinet Resolution No. 67</x:v>
      </x:c>
      <x:c r="F7" s="34" t="n">
        <x:v>2</x:v>
      </x:c>
      <x:c r="G7" s="34" t="str">
        <x:v>Received</x:v>
      </x:c>
      <x:c r="H7" s="34" t="str">
        <x:v>Mass balance</x:v>
      </x:c>
      <x:c r="I7" s="34" t="str">
        <x:v>Carbon credit / offset</x:v>
      </x:c>
      <x:c r="J7" s="34" t="str">
        <x:v>Medium</x:v>
      </x:c>
      <x:c r="K7" s="34" t="str">
        <x:v>Planned</x:v>
      </x:c>
      <x:c r="L7" s="34" t="str">
        <x:v>Legal review</x:v>
      </x:c>
    </x:row>
    <x:row r="8">
      <x:c r="A8" s="34" t="str">
        <x:v>Finding open</x:v>
      </x:c>
      <x:c r="B8" s="34" t="str">
        <x:v>Low</x:v>
      </x:c>
      <x:c r="C8" s="35" t="str">
        <x:v>Not applicable</x:v>
      </x:c>
      <x:c r="D8" s="34" t="str">
        <x:v>Designation not confirmed</x:v>
      </x:c>
      <x:c r="E8" s="34" t="str">
        <x:v>Abu Dhabi facility-level MRV</x:v>
      </x:c>
      <x:c r="F8" s="34" t="n">
        <x:v>3</x:v>
      </x:c>
      <x:c r="G8" s="34" t="str">
        <x:v>Under review</x:v>
      </x:c>
      <x:c r="H8" s="34" t="str">
        <x:v>Fallback</x:v>
      </x:c>
      <x:c r="I8" s="34" t="str">
        <x:v>Enabling action</x:v>
      </x:c>
      <x:c r="J8" s="35" t="str">
        <x:v>Low</x:v>
      </x:c>
      <x:c r="K8" s="34" t="str">
        <x:v>Engaged</x:v>
      </x:c>
      <x:c r="L8" s="34" t="str">
        <x:v>Technical review</x:v>
      </x:c>
    </x:row>
    <x:row r="9">
      <x:c r="A9" s="34" t="str">
        <x:v>Retested</x:v>
      </x:c>
      <x:c r="B9" s="35" t="str">
        <x:v>Monitor</x:v>
      </x:c>
      <x:c r="D9" s="34" t="str">
        <x:v>Authority confirmation required</x:v>
      </x:c>
      <x:c r="E9" s="34" t="str">
        <x:v>Other emirate / sector route</x:v>
      </x:c>
      <x:c r="F9" s="35" t="n">
        <x:v>4</x:v>
      </x:c>
      <x:c r="G9" s="34" t="str">
        <x:v>Approved</x:v>
      </x:c>
      <x:c r="H9" s="34" t="str">
        <x:v>Estimate</x:v>
      </x:c>
      <x:c r="I9" s="35" t="str">
        <x:v>Adaptation action</x:v>
      </x:c>
      <x:c r="K9" s="34" t="str">
        <x:v>Fieldwork</x:v>
      </x:c>
      <x:c r="L9" s="34" t="str">
        <x:v>Approved</x:v>
      </x:c>
    </x:row>
    <x:row r="10">
      <x:c r="A10" s="34" t="str">
        <x:v>Approved</x:v>
      </x:c>
      <x:c r="D10" s="35" t="str">
        <x:v>Monitor</x:v>
      </x:c>
      <x:c r="E10" s="35" t="str">
        <x:v>Voluntary corporate inventory</x:v>
      </x:c>
      <x:c r="G10" s="34" t="str">
        <x:v>Superseded</x:v>
      </x:c>
      <x:c r="H10" s="35" t="str">
        <x:v>Other approved method</x:v>
      </x:c>
      <x:c r="K10" s="34" t="str">
        <x:v>Findings open</x:v>
      </x:c>
      <x:c r="L10" s="34" t="str">
        <x:v>Prohibited</x:v>
      </x:c>
    </x:row>
    <x:row r="11">
      <x:c r="A11" s="34" t="str">
        <x:v>Blocked</x:v>
      </x:c>
      <x:c r="G11" s="35" t="str">
        <x:v>Not applicable</x:v>
      </x:c>
      <x:c r="K11" s="34" t="str">
        <x:v>Completed</x:v>
      </x:c>
      <x:c r="L11" s="35" t="str">
        <x:v>Published</x:v>
      </x:c>
    </x:row>
    <x:row r="12">
      <x:c r="A12" s="35" t="str">
        <x:v>Not applicable</x:v>
      </x:c>
      <x:c r="K12" s="35" t="str">
        <x:v>Not applicable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7" hidden="0" customWidth="1"/>
    <x:col min="3" max="3" width="23" hidden="0" customWidth="1"/>
    <x:col min="4" max="4" width="36" hidden="0" customWidth="1"/>
    <x:col min="5" max="5" width="31" hidden="0" customWidth="1"/>
    <x:col min="6" max="6" width="15" hidden="0" customWidth="1"/>
    <x:col min="7" max="7" width="18" hidden="0" customWidth="1"/>
    <x:col min="8" max="8" width="16" hidden="0" customWidth="1"/>
    <x:col min="9" max="9" width="16" hidden="0" customWidth="1"/>
    <x:col min="10" max="10" width="18" hidden="0" customWidth="1"/>
    <x:col min="11" max="11" width="14" hidden="0" customWidth="1"/>
    <x:col min="12" max="12" width="16" hidden="0" customWidth="1"/>
    <x:col min="13" max="13" width="18" hidden="0" customWidth="1"/>
    <x:col min="14" max="14" width="16" hidden="0" customWidth="1"/>
    <x:col min="15" max="15" width="36" hidden="0" customWidth="1"/>
    <x:col min="16" max="16" width="30" hidden="0" customWidth="1"/>
    <x:col min="17" max="17" width="22" hidden="0" customWidth="1"/>
    <x:col min="18" max="18" width="18" hidden="0" customWidth="1"/>
  </x:cols>
  <x:sheetData>
    <x:row r="1" ht="34" customHeight="1">
      <x:c r="A1" s="4" t="str">
        <x:v>Emission-Reduction Plan Tracker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</x:row>
    <x:row r="2" ht="30" customHeight="1">
      <x:c r="A2" s="11" t="str">
        <x:v>Track Article 4 routes, targets, capex, delivery, expected and actual savings, evidence and delays.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  <x:c r="Q2" s="11"/>
      <x:c r="R2" s="11"/>
    </x:row>
    <x:row r="4" ht="34" customHeight="1">
      <x:c r="A4" s="55" t="str">
        <x:v>Action ID</x:v>
      </x:c>
      <x:c r="B4" s="56" t="str">
        <x:v>Baseline source / metric</x:v>
      </x:c>
      <x:c r="C4" s="56" t="str">
        <x:v>Article 4 route</x:v>
      </x:c>
      <x:c r="D4" s="56" t="str">
        <x:v>Action description</x:v>
      </x:c>
      <x:c r="E4" s="56" t="str">
        <x:v>Target / KPI</x:v>
      </x:c>
      <x:c r="F4" s="56" t="str">
        <x:v>Unit</x:v>
      </x:c>
      <x:c r="G4" s="56" t="str">
        <x:v>Expected annual tCO2e</x:v>
      </x:c>
      <x:c r="H4" s="56" t="str">
        <x:v>Capex</x:v>
      </x:c>
      <x:c r="I4" s="56" t="str">
        <x:v>Opex</x:v>
      </x:c>
      <x:c r="J4" s="56" t="str">
        <x:v>Owner</x:v>
      </x:c>
      <x:c r="K4" s="56" t="str">
        <x:v>Start date</x:v>
      </x:c>
      <x:c r="L4" s="56" t="str">
        <x:v>Target completion</x:v>
      </x:c>
      <x:c r="M4" s="56" t="str">
        <x:v>Delivery status</x:v>
      </x:c>
      <x:c r="N4" s="56" t="str">
        <x:v>Actual saving</x:v>
      </x:c>
      <x:c r="O4" s="56" t="str">
        <x:v>Measurement / evidence</x:v>
      </x:c>
      <x:c r="P4" s="56" t="str">
        <x:v>Variance / delay</x:v>
      </x:c>
      <x:c r="Q4" s="56" t="str">
        <x:v>Classification</x:v>
      </x:c>
      <x:c r="R4" s="57" t="str">
        <x:v>Board approval</x:v>
      </x:c>
    </x:row>
    <x:row r="5">
      <x:c r="A5" s="174" t="str">
        <x:v>EX-ACT-001</x:v>
      </x:c>
      <x:c r="B5" s="175" t="str">
        <x:v>EX-SRC-001 / natural-gas baseline</x:v>
      </x:c>
      <x:c r="C5" s="175" t="str">
        <x:v>Energy efficiency</x:v>
      </x:c>
      <x:c r="D5" s="175" t="str">
        <x:v>Illustrative boiler optimisation - replace</x:v>
      </x:c>
      <x:c r="E5" s="175" t="str">
        <x:v>Reduce fuel consumption against approved baseline</x:v>
      </x:c>
      <x:c r="F5" s="175" t="str">
        <x:v>% and tCO2e</x:v>
      </x:c>
      <x:c r="G5" s="216" t="n">
        <x:v>0</x:v>
      </x:c>
      <x:c r="H5" s="216" t="n">
        <x:v>0</x:v>
      </x:c>
      <x:c r="I5" s="216" t="n">
        <x:v>0</x:v>
      </x:c>
      <x:c r="J5" s="175" t="str"/>
      <x:c r="K5" s="210"/>
      <x:c r="L5" s="210"/>
      <x:c r="M5" s="175" t="str">
        <x:v>Not started</x:v>
      </x:c>
      <x:c r="N5" s="216" t="n">
        <x:v>0</x:v>
      </x:c>
      <x:c r="O5" s="175" t="str">
        <x:v>Illustrative - define meter and counterfactual evidence</x:v>
      </x:c>
      <x:c r="P5" s="175" t="str"/>
      <x:c r="Q5" s="175" t="str">
        <x:v>Operational reduction</x:v>
      </x:c>
      <x:c r="R5" s="176" t="str">
        <x:v>Unknown</x:v>
      </x:c>
    </x:row>
    <x:row r="6">
      <x:c r="A6" s="177" t="str"/>
      <x:c r="B6" s="178" t="str"/>
      <x:c r="C6" s="178" t="str"/>
      <x:c r="D6" s="178" t="str"/>
      <x:c r="E6" s="178" t="str"/>
      <x:c r="F6" s="178" t="str"/>
      <x:c r="G6" s="217"/>
      <x:c r="H6" s="217"/>
      <x:c r="I6" s="217"/>
      <x:c r="J6" s="178" t="str"/>
      <x:c r="K6" s="211"/>
      <x:c r="L6" s="211"/>
      <x:c r="M6" s="178" t="str">
        <x:v>Not applicable</x:v>
      </x:c>
      <x:c r="N6" s="217"/>
      <x:c r="O6" s="178" t="str"/>
      <x:c r="P6" s="178" t="str"/>
      <x:c r="Q6" s="178" t="str">
        <x:v>Operational reduction</x:v>
      </x:c>
      <x:c r="R6" s="179" t="str">
        <x:v>Unknown</x:v>
      </x:c>
    </x:row>
    <x:row r="7">
      <x:c r="A7" s="177" t="str"/>
      <x:c r="B7" s="178" t="str"/>
      <x:c r="C7" s="178" t="str"/>
      <x:c r="D7" s="178" t="str"/>
      <x:c r="E7" s="178" t="str"/>
      <x:c r="F7" s="178" t="str"/>
      <x:c r="G7" s="217"/>
      <x:c r="H7" s="217"/>
      <x:c r="I7" s="217"/>
      <x:c r="J7" s="178" t="str"/>
      <x:c r="K7" s="211"/>
      <x:c r="L7" s="211"/>
      <x:c r="M7" s="178" t="str">
        <x:v>Not applicable</x:v>
      </x:c>
      <x:c r="N7" s="217"/>
      <x:c r="O7" s="178" t="str"/>
      <x:c r="P7" s="178" t="str"/>
      <x:c r="Q7" s="178" t="str">
        <x:v>Operational reduction</x:v>
      </x:c>
      <x:c r="R7" s="179" t="str">
        <x:v>Unknown</x:v>
      </x:c>
    </x:row>
    <x:row r="8">
      <x:c r="A8" s="177" t="str"/>
      <x:c r="B8" s="178" t="str"/>
      <x:c r="C8" s="178" t="str"/>
      <x:c r="D8" s="178" t="str"/>
      <x:c r="E8" s="178" t="str"/>
      <x:c r="F8" s="178" t="str"/>
      <x:c r="G8" s="217"/>
      <x:c r="H8" s="217"/>
      <x:c r="I8" s="217"/>
      <x:c r="J8" s="178" t="str"/>
      <x:c r="K8" s="211"/>
      <x:c r="L8" s="211"/>
      <x:c r="M8" s="178" t="str">
        <x:v>Not applicable</x:v>
      </x:c>
      <x:c r="N8" s="217"/>
      <x:c r="O8" s="178" t="str"/>
      <x:c r="P8" s="178" t="str"/>
      <x:c r="Q8" s="178" t="str">
        <x:v>Operational reduction</x:v>
      </x:c>
      <x:c r="R8" s="179" t="str">
        <x:v>Unknown</x:v>
      </x:c>
    </x:row>
    <x:row r="9">
      <x:c r="A9" s="177" t="str"/>
      <x:c r="B9" s="178" t="str"/>
      <x:c r="C9" s="178" t="str"/>
      <x:c r="D9" s="178" t="str"/>
      <x:c r="E9" s="178" t="str"/>
      <x:c r="F9" s="178" t="str"/>
      <x:c r="G9" s="217"/>
      <x:c r="H9" s="217"/>
      <x:c r="I9" s="217"/>
      <x:c r="J9" s="178" t="str"/>
      <x:c r="K9" s="211"/>
      <x:c r="L9" s="211"/>
      <x:c r="M9" s="178" t="str">
        <x:v>Not applicable</x:v>
      </x:c>
      <x:c r="N9" s="217"/>
      <x:c r="O9" s="178" t="str"/>
      <x:c r="P9" s="178" t="str"/>
      <x:c r="Q9" s="178" t="str">
        <x:v>Operational reduction</x:v>
      </x:c>
      <x:c r="R9" s="179" t="str">
        <x:v>Unknown</x:v>
      </x:c>
    </x:row>
    <x:row r="10">
      <x:c r="A10" s="177" t="str"/>
      <x:c r="B10" s="178" t="str"/>
      <x:c r="C10" s="178" t="str"/>
      <x:c r="D10" s="178" t="str"/>
      <x:c r="E10" s="178" t="str"/>
      <x:c r="F10" s="178" t="str"/>
      <x:c r="G10" s="217"/>
      <x:c r="H10" s="217"/>
      <x:c r="I10" s="217"/>
      <x:c r="J10" s="178" t="str"/>
      <x:c r="K10" s="211"/>
      <x:c r="L10" s="211"/>
      <x:c r="M10" s="178" t="str">
        <x:v>Not applicable</x:v>
      </x:c>
      <x:c r="N10" s="217"/>
      <x:c r="O10" s="178" t="str"/>
      <x:c r="P10" s="178" t="str"/>
      <x:c r="Q10" s="178" t="str">
        <x:v>Operational reduction</x:v>
      </x:c>
      <x:c r="R10" s="179" t="str">
        <x:v>Unknown</x:v>
      </x:c>
    </x:row>
    <x:row r="11">
      <x:c r="A11" s="177" t="str"/>
      <x:c r="B11" s="178" t="str"/>
      <x:c r="C11" s="178" t="str"/>
      <x:c r="D11" s="178" t="str"/>
      <x:c r="E11" s="178" t="str"/>
      <x:c r="F11" s="178" t="str"/>
      <x:c r="G11" s="217"/>
      <x:c r="H11" s="217"/>
      <x:c r="I11" s="217"/>
      <x:c r="J11" s="178" t="str"/>
      <x:c r="K11" s="211"/>
      <x:c r="L11" s="211"/>
      <x:c r="M11" s="178" t="str">
        <x:v>Not applicable</x:v>
      </x:c>
      <x:c r="N11" s="217"/>
      <x:c r="O11" s="178" t="str"/>
      <x:c r="P11" s="178" t="str"/>
      <x:c r="Q11" s="178" t="str">
        <x:v>Operational reduction</x:v>
      </x:c>
      <x:c r="R11" s="179" t="str">
        <x:v>Unknown</x:v>
      </x:c>
    </x:row>
    <x:row r="12">
      <x:c r="A12" s="177" t="str"/>
      <x:c r="B12" s="178" t="str"/>
      <x:c r="C12" s="178" t="str"/>
      <x:c r="D12" s="178" t="str"/>
      <x:c r="E12" s="178" t="str"/>
      <x:c r="F12" s="178" t="str"/>
      <x:c r="G12" s="217"/>
      <x:c r="H12" s="217"/>
      <x:c r="I12" s="217"/>
      <x:c r="J12" s="178" t="str"/>
      <x:c r="K12" s="211"/>
      <x:c r="L12" s="211"/>
      <x:c r="M12" s="178" t="str">
        <x:v>Not applicable</x:v>
      </x:c>
      <x:c r="N12" s="217"/>
      <x:c r="O12" s="178" t="str"/>
      <x:c r="P12" s="178" t="str"/>
      <x:c r="Q12" s="178" t="str">
        <x:v>Operational reduction</x:v>
      </x:c>
      <x:c r="R12" s="179" t="str">
        <x:v>Unknown</x:v>
      </x:c>
    </x:row>
    <x:row r="13">
      <x:c r="A13" s="177" t="str"/>
      <x:c r="B13" s="178" t="str"/>
      <x:c r="C13" s="178" t="str"/>
      <x:c r="D13" s="178" t="str"/>
      <x:c r="E13" s="178" t="str"/>
      <x:c r="F13" s="178" t="str"/>
      <x:c r="G13" s="217"/>
      <x:c r="H13" s="217"/>
      <x:c r="I13" s="217"/>
      <x:c r="J13" s="178" t="str"/>
      <x:c r="K13" s="211"/>
      <x:c r="L13" s="211"/>
      <x:c r="M13" s="178" t="str">
        <x:v>Not applicable</x:v>
      </x:c>
      <x:c r="N13" s="217"/>
      <x:c r="O13" s="178" t="str"/>
      <x:c r="P13" s="178" t="str"/>
      <x:c r="Q13" s="178" t="str">
        <x:v>Operational reduction</x:v>
      </x:c>
      <x:c r="R13" s="179" t="str">
        <x:v>Unknown</x:v>
      </x:c>
    </x:row>
    <x:row r="14">
      <x:c r="A14" s="177" t="str"/>
      <x:c r="B14" s="178" t="str"/>
      <x:c r="C14" s="178" t="str"/>
      <x:c r="D14" s="178" t="str"/>
      <x:c r="E14" s="178" t="str"/>
      <x:c r="F14" s="178" t="str"/>
      <x:c r="G14" s="217"/>
      <x:c r="H14" s="217"/>
      <x:c r="I14" s="217"/>
      <x:c r="J14" s="178" t="str"/>
      <x:c r="K14" s="211"/>
      <x:c r="L14" s="211"/>
      <x:c r="M14" s="178" t="str">
        <x:v>Not applicable</x:v>
      </x:c>
      <x:c r="N14" s="217"/>
      <x:c r="O14" s="178" t="str"/>
      <x:c r="P14" s="178" t="str"/>
      <x:c r="Q14" s="178" t="str">
        <x:v>Operational reduction</x:v>
      </x:c>
      <x:c r="R14" s="179" t="str">
        <x:v>Unknown</x:v>
      </x:c>
    </x:row>
    <x:row r="15">
      <x:c r="A15" s="177" t="str"/>
      <x:c r="B15" s="178" t="str"/>
      <x:c r="C15" s="178" t="str"/>
      <x:c r="D15" s="178" t="str"/>
      <x:c r="E15" s="178" t="str"/>
      <x:c r="F15" s="178" t="str"/>
      <x:c r="G15" s="217"/>
      <x:c r="H15" s="217"/>
      <x:c r="I15" s="217"/>
      <x:c r="J15" s="178" t="str"/>
      <x:c r="K15" s="211"/>
      <x:c r="L15" s="211"/>
      <x:c r="M15" s="178" t="str">
        <x:v>Not applicable</x:v>
      </x:c>
      <x:c r="N15" s="217"/>
      <x:c r="O15" s="178" t="str"/>
      <x:c r="P15" s="178" t="str"/>
      <x:c r="Q15" s="178" t="str">
        <x:v>Operational reduction</x:v>
      </x:c>
      <x:c r="R15" s="179" t="str">
        <x:v>Unknown</x:v>
      </x:c>
    </x:row>
    <x:row r="16">
      <x:c r="A16" s="177" t="str"/>
      <x:c r="B16" s="178" t="str"/>
      <x:c r="C16" s="178" t="str"/>
      <x:c r="D16" s="178" t="str"/>
      <x:c r="E16" s="178" t="str"/>
      <x:c r="F16" s="178" t="str"/>
      <x:c r="G16" s="217"/>
      <x:c r="H16" s="217"/>
      <x:c r="I16" s="217"/>
      <x:c r="J16" s="178" t="str"/>
      <x:c r="K16" s="211"/>
      <x:c r="L16" s="211"/>
      <x:c r="M16" s="178" t="str">
        <x:v>Not applicable</x:v>
      </x:c>
      <x:c r="N16" s="217"/>
      <x:c r="O16" s="178" t="str"/>
      <x:c r="P16" s="178" t="str"/>
      <x:c r="Q16" s="178" t="str">
        <x:v>Operational reduction</x:v>
      </x:c>
      <x:c r="R16" s="179" t="str">
        <x:v>Unknown</x:v>
      </x:c>
    </x:row>
    <x:row r="17">
      <x:c r="A17" s="177" t="str"/>
      <x:c r="B17" s="178" t="str"/>
      <x:c r="C17" s="178" t="str"/>
      <x:c r="D17" s="178" t="str"/>
      <x:c r="E17" s="178" t="str"/>
      <x:c r="F17" s="178" t="str"/>
      <x:c r="G17" s="217"/>
      <x:c r="H17" s="217"/>
      <x:c r="I17" s="217"/>
      <x:c r="J17" s="178" t="str"/>
      <x:c r="K17" s="211"/>
      <x:c r="L17" s="211"/>
      <x:c r="M17" s="178" t="str">
        <x:v>Not applicable</x:v>
      </x:c>
      <x:c r="N17" s="217"/>
      <x:c r="O17" s="178" t="str"/>
      <x:c r="P17" s="178" t="str"/>
      <x:c r="Q17" s="178" t="str">
        <x:v>Operational reduction</x:v>
      </x:c>
      <x:c r="R17" s="179" t="str">
        <x:v>Unknown</x:v>
      </x:c>
    </x:row>
    <x:row r="18">
      <x:c r="A18" s="177" t="str"/>
      <x:c r="B18" s="178" t="str"/>
      <x:c r="C18" s="178" t="str"/>
      <x:c r="D18" s="178" t="str"/>
      <x:c r="E18" s="178" t="str"/>
      <x:c r="F18" s="178" t="str"/>
      <x:c r="G18" s="217"/>
      <x:c r="H18" s="217"/>
      <x:c r="I18" s="217"/>
      <x:c r="J18" s="178" t="str"/>
      <x:c r="K18" s="211"/>
      <x:c r="L18" s="211"/>
      <x:c r="M18" s="178" t="str">
        <x:v>Not applicable</x:v>
      </x:c>
      <x:c r="N18" s="217"/>
      <x:c r="O18" s="178" t="str"/>
      <x:c r="P18" s="178" t="str"/>
      <x:c r="Q18" s="178" t="str">
        <x:v>Operational reduction</x:v>
      </x:c>
      <x:c r="R18" s="179" t="str">
        <x:v>Unknown</x:v>
      </x:c>
    </x:row>
    <x:row r="19">
      <x:c r="A19" s="177" t="str"/>
      <x:c r="B19" s="178" t="str"/>
      <x:c r="C19" s="178" t="str"/>
      <x:c r="D19" s="178" t="str"/>
      <x:c r="E19" s="178" t="str"/>
      <x:c r="F19" s="178" t="str"/>
      <x:c r="G19" s="217"/>
      <x:c r="H19" s="217"/>
      <x:c r="I19" s="217"/>
      <x:c r="J19" s="178" t="str"/>
      <x:c r="K19" s="211"/>
      <x:c r="L19" s="211"/>
      <x:c r="M19" s="178" t="str">
        <x:v>Not applicable</x:v>
      </x:c>
      <x:c r="N19" s="217"/>
      <x:c r="O19" s="178" t="str"/>
      <x:c r="P19" s="178" t="str"/>
      <x:c r="Q19" s="178" t="str">
        <x:v>Operational reduction</x:v>
      </x:c>
      <x:c r="R19" s="179" t="str">
        <x:v>Unknown</x:v>
      </x:c>
    </x:row>
    <x:row r="20">
      <x:c r="A20" s="177" t="str"/>
      <x:c r="B20" s="178" t="str"/>
      <x:c r="C20" s="178" t="str"/>
      <x:c r="D20" s="178" t="str"/>
      <x:c r="E20" s="178" t="str"/>
      <x:c r="F20" s="178" t="str"/>
      <x:c r="G20" s="217"/>
      <x:c r="H20" s="217"/>
      <x:c r="I20" s="217"/>
      <x:c r="J20" s="178" t="str"/>
      <x:c r="K20" s="211"/>
      <x:c r="L20" s="211"/>
      <x:c r="M20" s="178" t="str">
        <x:v>Not applicable</x:v>
      </x:c>
      <x:c r="N20" s="217"/>
      <x:c r="O20" s="178" t="str"/>
      <x:c r="P20" s="178" t="str"/>
      <x:c r="Q20" s="178" t="str">
        <x:v>Operational reduction</x:v>
      </x:c>
      <x:c r="R20" s="179" t="str">
        <x:v>Unknown</x:v>
      </x:c>
    </x:row>
    <x:row r="21">
      <x:c r="A21" s="177" t="str"/>
      <x:c r="B21" s="178" t="str"/>
      <x:c r="C21" s="178" t="str"/>
      <x:c r="D21" s="178" t="str"/>
      <x:c r="E21" s="178" t="str"/>
      <x:c r="F21" s="178" t="str"/>
      <x:c r="G21" s="217"/>
      <x:c r="H21" s="217"/>
      <x:c r="I21" s="217"/>
      <x:c r="J21" s="178" t="str"/>
      <x:c r="K21" s="211"/>
      <x:c r="L21" s="211"/>
      <x:c r="M21" s="178" t="str">
        <x:v>Not applicable</x:v>
      </x:c>
      <x:c r="N21" s="217"/>
      <x:c r="O21" s="178" t="str"/>
      <x:c r="P21" s="178" t="str"/>
      <x:c r="Q21" s="178" t="str">
        <x:v>Operational reduction</x:v>
      </x:c>
      <x:c r="R21" s="179" t="str">
        <x:v>Unknown</x:v>
      </x:c>
    </x:row>
    <x:row r="22">
      <x:c r="A22" s="177" t="str"/>
      <x:c r="B22" s="178" t="str"/>
      <x:c r="C22" s="178" t="str"/>
      <x:c r="D22" s="178" t="str"/>
      <x:c r="E22" s="178" t="str"/>
      <x:c r="F22" s="178" t="str"/>
      <x:c r="G22" s="217"/>
      <x:c r="H22" s="217"/>
      <x:c r="I22" s="217"/>
      <x:c r="J22" s="178" t="str"/>
      <x:c r="K22" s="211"/>
      <x:c r="L22" s="211"/>
      <x:c r="M22" s="178" t="str">
        <x:v>Not applicable</x:v>
      </x:c>
      <x:c r="N22" s="217"/>
      <x:c r="O22" s="178" t="str"/>
      <x:c r="P22" s="178" t="str"/>
      <x:c r="Q22" s="178" t="str">
        <x:v>Operational reduction</x:v>
      </x:c>
      <x:c r="R22" s="179" t="str">
        <x:v>Unknown</x:v>
      </x:c>
    </x:row>
    <x:row r="23">
      <x:c r="A23" s="177" t="str"/>
      <x:c r="B23" s="178" t="str"/>
      <x:c r="C23" s="178" t="str"/>
      <x:c r="D23" s="178" t="str"/>
      <x:c r="E23" s="178" t="str"/>
      <x:c r="F23" s="178" t="str"/>
      <x:c r="G23" s="217"/>
      <x:c r="H23" s="217"/>
      <x:c r="I23" s="217"/>
      <x:c r="J23" s="178" t="str"/>
      <x:c r="K23" s="211"/>
      <x:c r="L23" s="211"/>
      <x:c r="M23" s="178" t="str">
        <x:v>Not applicable</x:v>
      </x:c>
      <x:c r="N23" s="217"/>
      <x:c r="O23" s="178" t="str"/>
      <x:c r="P23" s="178" t="str"/>
      <x:c r="Q23" s="178" t="str">
        <x:v>Operational reduction</x:v>
      </x:c>
      <x:c r="R23" s="179" t="str">
        <x:v>Unknown</x:v>
      </x:c>
    </x:row>
    <x:row r="24">
      <x:c r="A24" s="180" t="str"/>
      <x:c r="B24" s="181" t="str"/>
      <x:c r="C24" s="181" t="str"/>
      <x:c r="D24" s="181" t="str"/>
      <x:c r="E24" s="181" t="str"/>
      <x:c r="F24" s="181" t="str"/>
      <x:c r="G24" s="218"/>
      <x:c r="H24" s="218"/>
      <x:c r="I24" s="218"/>
      <x:c r="J24" s="181" t="str"/>
      <x:c r="K24" s="212"/>
      <x:c r="L24" s="212"/>
      <x:c r="M24" s="181" t="str">
        <x:v>Not applicable</x:v>
      </x:c>
      <x:c r="N24" s="218"/>
      <x:c r="O24" s="181" t="str"/>
      <x:c r="P24" s="181" t="str"/>
      <x:c r="Q24" s="181" t="str">
        <x:v>Operational reduction</x:v>
      </x:c>
      <x:c r="R24" s="182" t="str">
        <x:v>Unknown</x:v>
      </x:c>
    </x:row>
  </x:sheetData>
  <x:mergeCells>
    <x:mergeCell ref="A1:R1"/>
    <x:mergeCell ref="A2:R2"/>
  </x:mergeCells>
  <x:conditionalFormatting sqref="M5:M24">
    <x:cfRule type="expression" dxfId="29" priority="1">
      <x:formula>M5="Approved"</x:formula>
    </x:cfRule>
    <x:cfRule type="expression" dxfId="30" priority="2">
      <x:formula>M5="Finding open"</x:formula>
    </x:cfRule>
    <x:cfRule type="expression" dxfId="31" priority="3">
      <x:formula>M5="In progress"</x:formula>
    </x:cfRule>
    <x:cfRule type="expression" dxfId="32" priority="4">
      <x:formula>M5="Blocked"</x:formula>
    </x:cfRule>
  </x:conditionalFormatting>
  <x:dataValidations count="3">
    <x:dataValidation type="list" sqref="M5:M24">
      <x:formula1>Lists!$A$5:$A$12</x:formula1>
    </x:dataValidation>
    <x:dataValidation type="list" sqref="Q5:Q24">
      <x:formula1>Lists!$I$5:$I$9</x:formula1>
    </x:dataValidation>
    <x:dataValidation type="list" sqref="R5:R24">
      <x:formula1>Lists!$C$5:$C$8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20262d4ef994381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31" hidden="0" customWidth="1"/>
    <x:col min="4" max="4" width="28" hidden="0" customWidth="1"/>
    <x:col min="5" max="5" width="32" hidden="0" customWidth="1"/>
    <x:col min="6" max="6" width="32" hidden="0" customWidth="1"/>
    <x:col min="7" max="7" width="32" hidden="0" customWidth="1"/>
    <x:col min="8" max="8" width="35" hidden="0" customWidth="1"/>
    <x:col min="9" max="9" width="36" hidden="0" customWidth="1"/>
    <x:col min="10" max="10" width="17" hidden="0" customWidth="1"/>
    <x:col min="11" max="11" width="18" hidden="0" customWidth="1"/>
    <x:col min="12" max="12" width="14" hidden="0" customWidth="1"/>
    <x:col min="13" max="13" width="15" hidden="0" customWidth="1"/>
    <x:col min="14" max="14" width="32" hidden="0" customWidth="1"/>
    <x:col min="15" max="15" width="31" hidden="0" customWidth="1"/>
    <x:col min="16" max="16" width="18" hidden="0" customWidth="1"/>
  </x:cols>
  <x:sheetData>
    <x:row r="1" ht="34" customHeight="1">
      <x:c r="A1" s="4" t="str">
        <x:v>Climate Adaptation Readiness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</x:row>
    <x:row r="2" ht="30" customHeight="1">
      <x:c r="A2" s="11" t="str">
        <x:v>Connect hazards, exposure, vulnerability, consequences, actions, costs and residual risk.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</x:row>
    <x:row r="4" ht="34" customHeight="1">
      <x:c r="A4" s="55" t="str">
        <x:v>Risk ID</x:v>
      </x:c>
      <x:c r="B4" s="56" t="str">
        <x:v>Hazard</x:v>
      </x:c>
      <x:c r="C4" s="56" t="str">
        <x:v>Asset / site / process</x:v>
      </x:c>
      <x:c r="D4" s="56" t="str">
        <x:v>Exposure</x:v>
      </x:c>
      <x:c r="E4" s="56" t="str">
        <x:v>Vulnerability</x:v>
      </x:c>
      <x:c r="F4" s="56" t="str">
        <x:v>Operational consequence</x:v>
      </x:c>
      <x:c r="G4" s="56" t="str">
        <x:v>Financial consequence</x:v>
      </x:c>
      <x:c r="H4" s="56" t="str">
        <x:v>Scenario / evidence</x:v>
      </x:c>
      <x:c r="I4" s="56" t="str">
        <x:v>Adaptation action</x:v>
      </x:c>
      <x:c r="J4" s="56" t="str">
        <x:v>Cost / capex</x:v>
      </x:c>
      <x:c r="K4" s="56" t="str">
        <x:v>Owner</x:v>
      </x:c>
      <x:c r="L4" s="56" t="str">
        <x:v>Target date</x:v>
      </x:c>
      <x:c r="M4" s="56" t="str">
        <x:v>Residual risk</x:v>
      </x:c>
      <x:c r="N4" s="56" t="str">
        <x:v>Business-continuity link</x:v>
      </x:c>
      <x:c r="O4" s="56" t="str">
        <x:v>Evidence</x:v>
      </x:c>
      <x:c r="P4" s="57" t="str">
        <x:v>Status</x:v>
      </x:c>
    </x:row>
    <x:row r="5">
      <x:c r="A5" s="174" t="str">
        <x:v>EX-RSK-001</x:v>
      </x:c>
      <x:c r="B5" s="175" t="str">
        <x:v>Extreme heat</x:v>
      </x:c>
      <x:c r="C5" s="175" t="str">
        <x:v>Illustrative outdoor workforce / process - replace</x:v>
      </x:c>
      <x:c r="D5" s="175" t="str">
        <x:v>High-temperature days and peak heat</x:v>
      </x:c>
      <x:c r="E5" s="175" t="str">
        <x:v>Work-rest regime, cooling and critical equipment sensitivity to assess</x:v>
      </x:c>
      <x:c r="F5" s="175" t="str">
        <x:v>Worker health, lost hours, derating or shutdown</x:v>
      </x:c>
      <x:c r="G5" s="175" t="str">
        <x:v>Medical cost, overtime, lost output and capex</x:v>
      </x:c>
      <x:c r="H5" s="175" t="str">
        <x:v>Illustrative - replace with site-specific evidence</x:v>
      </x:c>
      <x:c r="I5" s="175" t="str">
        <x:v>Heat action plan, engineering controls and trigger thresholds</x:v>
      </x:c>
      <x:c r="J5" s="216" t="n">
        <x:v>0</x:v>
      </x:c>
      <x:c r="K5" s="175" t="str"/>
      <x:c r="L5" s="210"/>
      <x:c r="M5" s="175" t="str">
        <x:v>High</x:v>
      </x:c>
      <x:c r="N5" s="175" t="str">
        <x:v>Update emergency and continuity plans</x:v>
      </x:c>
      <x:c r="O5" s="175" t="str"/>
      <x:c r="P5" s="176" t="str">
        <x:v>Not started</x:v>
      </x:c>
    </x:row>
    <x:row r="6">
      <x:c r="A6" s="177" t="str">
        <x:v>EX-RSK-002</x:v>
      </x:c>
      <x:c r="B6" s="178" t="str">
        <x:v>Intense rainfall / flooding</x:v>
      </x:c>
      <x:c r="C6" s="178" t="str">
        <x:v>Illustrative low-lying site - replace</x:v>
      </x:c>
      <x:c r="D6" s="178" t="str">
        <x:v>Drainage and access exposure</x:v>
      </x:c>
      <x:c r="E6" s="178" t="str">
        <x:v>Drainage capacity, electrical rooms and logistics access to assess</x:v>
      </x:c>
      <x:c r="F6" s="178" t="str">
        <x:v>Access interruption, equipment damage and delayed deliveries</x:v>
      </x:c>
      <x:c r="G6" s="178" t="str">
        <x:v>Repair cost, inventory loss, revenue delay and insurance effect</x:v>
      </x:c>
      <x:c r="H6" s="178" t="str">
        <x:v>Illustrative - replace</x:v>
      </x:c>
      <x:c r="I6" s="178" t="str">
        <x:v>Drainage upgrade, barriers, maintenance and response triggers</x:v>
      </x:c>
      <x:c r="J6" s="217" t="n">
        <x:v>0</x:v>
      </x:c>
      <x:c r="K6" s="178" t="str"/>
      <x:c r="L6" s="211"/>
      <x:c r="M6" s="178" t="str">
        <x:v>High</x:v>
      </x:c>
      <x:c r="N6" s="178" t="str">
        <x:v>Update emergency and continuity plans</x:v>
      </x:c>
      <x:c r="O6" s="178" t="str"/>
      <x:c r="P6" s="179" t="str">
        <x:v>Not started</x:v>
      </x:c>
    </x:row>
    <x:row r="7">
      <x:c r="A7" s="177" t="str"/>
      <x:c r="B7" s="178" t="str"/>
      <x:c r="C7" s="178" t="str"/>
      <x:c r="D7" s="178" t="str"/>
      <x:c r="E7" s="178" t="str"/>
      <x:c r="F7" s="178" t="str"/>
      <x:c r="G7" s="178" t="str"/>
      <x:c r="H7" s="178" t="str"/>
      <x:c r="I7" s="178" t="str"/>
      <x:c r="J7" s="217"/>
      <x:c r="K7" s="178" t="str"/>
      <x:c r="L7" s="211"/>
      <x:c r="M7" s="178" t="str">
        <x:v>Medium</x:v>
      </x:c>
      <x:c r="N7" s="178" t="str"/>
      <x:c r="O7" s="178" t="str"/>
      <x:c r="P7" s="179" t="str">
        <x:v>Not applicable</x:v>
      </x:c>
    </x:row>
    <x:row r="8">
      <x:c r="A8" s="177" t="str"/>
      <x:c r="B8" s="178" t="str"/>
      <x:c r="C8" s="178" t="str"/>
      <x:c r="D8" s="178" t="str"/>
      <x:c r="E8" s="178" t="str"/>
      <x:c r="F8" s="178" t="str"/>
      <x:c r="G8" s="178" t="str"/>
      <x:c r="H8" s="178" t="str"/>
      <x:c r="I8" s="178" t="str"/>
      <x:c r="J8" s="217"/>
      <x:c r="K8" s="178" t="str"/>
      <x:c r="L8" s="211"/>
      <x:c r="M8" s="178" t="str">
        <x:v>Medium</x:v>
      </x:c>
      <x:c r="N8" s="178" t="str"/>
      <x:c r="O8" s="178" t="str"/>
      <x:c r="P8" s="179" t="str">
        <x:v>Not applicable</x:v>
      </x:c>
    </x:row>
    <x:row r="9">
      <x:c r="A9" s="177" t="str"/>
      <x:c r="B9" s="178" t="str"/>
      <x:c r="C9" s="178" t="str"/>
      <x:c r="D9" s="178" t="str"/>
      <x:c r="E9" s="178" t="str"/>
      <x:c r="F9" s="178" t="str"/>
      <x:c r="G9" s="178" t="str"/>
      <x:c r="H9" s="178" t="str"/>
      <x:c r="I9" s="178" t="str"/>
      <x:c r="J9" s="217"/>
      <x:c r="K9" s="178" t="str"/>
      <x:c r="L9" s="211"/>
      <x:c r="M9" s="178" t="str">
        <x:v>Medium</x:v>
      </x:c>
      <x:c r="N9" s="178" t="str"/>
      <x:c r="O9" s="178" t="str"/>
      <x:c r="P9" s="179" t="str">
        <x:v>Not applicable</x:v>
      </x:c>
    </x:row>
    <x:row r="10">
      <x:c r="A10" s="177" t="str"/>
      <x:c r="B10" s="178" t="str"/>
      <x:c r="C10" s="178" t="str"/>
      <x:c r="D10" s="178" t="str"/>
      <x:c r="E10" s="178" t="str"/>
      <x:c r="F10" s="178" t="str"/>
      <x:c r="G10" s="178" t="str"/>
      <x:c r="H10" s="178" t="str"/>
      <x:c r="I10" s="178" t="str"/>
      <x:c r="J10" s="217"/>
      <x:c r="K10" s="178" t="str"/>
      <x:c r="L10" s="211"/>
      <x:c r="M10" s="178" t="str">
        <x:v>Medium</x:v>
      </x:c>
      <x:c r="N10" s="178" t="str"/>
      <x:c r="O10" s="178" t="str"/>
      <x:c r="P10" s="179" t="str">
        <x:v>Not applicable</x:v>
      </x:c>
    </x:row>
    <x:row r="11">
      <x:c r="A11" s="177" t="str"/>
      <x:c r="B11" s="178" t="str"/>
      <x:c r="C11" s="178" t="str"/>
      <x:c r="D11" s="178" t="str"/>
      <x:c r="E11" s="178" t="str"/>
      <x:c r="F11" s="178" t="str"/>
      <x:c r="G11" s="178" t="str"/>
      <x:c r="H11" s="178" t="str"/>
      <x:c r="I11" s="178" t="str"/>
      <x:c r="J11" s="217"/>
      <x:c r="K11" s="178" t="str"/>
      <x:c r="L11" s="211"/>
      <x:c r="M11" s="178" t="str">
        <x:v>Medium</x:v>
      </x:c>
      <x:c r="N11" s="178" t="str"/>
      <x:c r="O11" s="178" t="str"/>
      <x:c r="P11" s="179" t="str">
        <x:v>Not applicable</x:v>
      </x:c>
    </x:row>
    <x:row r="12">
      <x:c r="A12" s="177" t="str"/>
      <x:c r="B12" s="178" t="str"/>
      <x:c r="C12" s="178" t="str"/>
      <x:c r="D12" s="178" t="str"/>
      <x:c r="E12" s="178" t="str"/>
      <x:c r="F12" s="178" t="str"/>
      <x:c r="G12" s="178" t="str"/>
      <x:c r="H12" s="178" t="str"/>
      <x:c r="I12" s="178" t="str"/>
      <x:c r="J12" s="217"/>
      <x:c r="K12" s="178" t="str"/>
      <x:c r="L12" s="211"/>
      <x:c r="M12" s="178" t="str">
        <x:v>Medium</x:v>
      </x:c>
      <x:c r="N12" s="178" t="str"/>
      <x:c r="O12" s="178" t="str"/>
      <x:c r="P12" s="179" t="str">
        <x:v>Not applicable</x:v>
      </x:c>
    </x:row>
    <x:row r="13">
      <x:c r="A13" s="177" t="str"/>
      <x:c r="B13" s="178" t="str"/>
      <x:c r="C13" s="178" t="str"/>
      <x:c r="D13" s="178" t="str"/>
      <x:c r="E13" s="178" t="str"/>
      <x:c r="F13" s="178" t="str"/>
      <x:c r="G13" s="178" t="str"/>
      <x:c r="H13" s="178" t="str"/>
      <x:c r="I13" s="178" t="str"/>
      <x:c r="J13" s="217"/>
      <x:c r="K13" s="178" t="str"/>
      <x:c r="L13" s="211"/>
      <x:c r="M13" s="178" t="str">
        <x:v>Medium</x:v>
      </x:c>
      <x:c r="N13" s="178" t="str"/>
      <x:c r="O13" s="178" t="str"/>
      <x:c r="P13" s="179" t="str">
        <x:v>Not applicable</x:v>
      </x:c>
    </x:row>
    <x:row r="14">
      <x:c r="A14" s="177" t="str"/>
      <x:c r="B14" s="178" t="str"/>
      <x:c r="C14" s="178" t="str"/>
      <x:c r="D14" s="178" t="str"/>
      <x:c r="E14" s="178" t="str"/>
      <x:c r="F14" s="178" t="str"/>
      <x:c r="G14" s="178" t="str"/>
      <x:c r="H14" s="178" t="str"/>
      <x:c r="I14" s="178" t="str"/>
      <x:c r="J14" s="217"/>
      <x:c r="K14" s="178" t="str"/>
      <x:c r="L14" s="211"/>
      <x:c r="M14" s="178" t="str">
        <x:v>Medium</x:v>
      </x:c>
      <x:c r="N14" s="178" t="str"/>
      <x:c r="O14" s="178" t="str"/>
      <x:c r="P14" s="179" t="str">
        <x:v>Not applicable</x:v>
      </x:c>
    </x:row>
    <x:row r="15">
      <x:c r="A15" s="177" t="str"/>
      <x:c r="B15" s="178" t="str"/>
      <x:c r="C15" s="178" t="str"/>
      <x:c r="D15" s="178" t="str"/>
      <x:c r="E15" s="178" t="str"/>
      <x:c r="F15" s="178" t="str"/>
      <x:c r="G15" s="178" t="str"/>
      <x:c r="H15" s="178" t="str"/>
      <x:c r="I15" s="178" t="str"/>
      <x:c r="J15" s="217"/>
      <x:c r="K15" s="178" t="str"/>
      <x:c r="L15" s="211"/>
      <x:c r="M15" s="178" t="str">
        <x:v>Medium</x:v>
      </x:c>
      <x:c r="N15" s="178" t="str"/>
      <x:c r="O15" s="178" t="str"/>
      <x:c r="P15" s="179" t="str">
        <x:v>Not applicable</x:v>
      </x:c>
    </x:row>
    <x:row r="16">
      <x:c r="A16" s="177" t="str"/>
      <x:c r="B16" s="178" t="str"/>
      <x:c r="C16" s="178" t="str"/>
      <x:c r="D16" s="178" t="str"/>
      <x:c r="E16" s="178" t="str"/>
      <x:c r="F16" s="178" t="str"/>
      <x:c r="G16" s="178" t="str"/>
      <x:c r="H16" s="178" t="str"/>
      <x:c r="I16" s="178" t="str"/>
      <x:c r="J16" s="217"/>
      <x:c r="K16" s="178" t="str"/>
      <x:c r="L16" s="211"/>
      <x:c r="M16" s="178" t="str">
        <x:v>Medium</x:v>
      </x:c>
      <x:c r="N16" s="178" t="str"/>
      <x:c r="O16" s="178" t="str"/>
      <x:c r="P16" s="179" t="str">
        <x:v>Not applicable</x:v>
      </x:c>
    </x:row>
    <x:row r="17">
      <x:c r="A17" s="177" t="str"/>
      <x:c r="B17" s="178" t="str"/>
      <x:c r="C17" s="178" t="str"/>
      <x:c r="D17" s="178" t="str"/>
      <x:c r="E17" s="178" t="str"/>
      <x:c r="F17" s="178" t="str"/>
      <x:c r="G17" s="178" t="str"/>
      <x:c r="H17" s="178" t="str"/>
      <x:c r="I17" s="178" t="str"/>
      <x:c r="J17" s="217"/>
      <x:c r="K17" s="178" t="str"/>
      <x:c r="L17" s="211"/>
      <x:c r="M17" s="178" t="str">
        <x:v>Medium</x:v>
      </x:c>
      <x:c r="N17" s="178" t="str"/>
      <x:c r="O17" s="178" t="str"/>
      <x:c r="P17" s="179" t="str">
        <x:v>Not applicable</x:v>
      </x:c>
    </x:row>
    <x:row r="18">
      <x:c r="A18" s="177" t="str"/>
      <x:c r="B18" s="178" t="str"/>
      <x:c r="C18" s="178" t="str"/>
      <x:c r="D18" s="178" t="str"/>
      <x:c r="E18" s="178" t="str"/>
      <x:c r="F18" s="178" t="str"/>
      <x:c r="G18" s="178" t="str"/>
      <x:c r="H18" s="178" t="str"/>
      <x:c r="I18" s="178" t="str"/>
      <x:c r="J18" s="217"/>
      <x:c r="K18" s="178" t="str"/>
      <x:c r="L18" s="211"/>
      <x:c r="M18" s="178" t="str">
        <x:v>Medium</x:v>
      </x:c>
      <x:c r="N18" s="178" t="str"/>
      <x:c r="O18" s="178" t="str"/>
      <x:c r="P18" s="179" t="str">
        <x:v>Not applicable</x:v>
      </x:c>
    </x:row>
    <x:row r="19">
      <x:c r="A19" s="180" t="str"/>
      <x:c r="B19" s="181" t="str"/>
      <x:c r="C19" s="181" t="str"/>
      <x:c r="D19" s="181" t="str"/>
      <x:c r="E19" s="181" t="str"/>
      <x:c r="F19" s="181" t="str"/>
      <x:c r="G19" s="181" t="str"/>
      <x:c r="H19" s="181" t="str"/>
      <x:c r="I19" s="181" t="str"/>
      <x:c r="J19" s="218"/>
      <x:c r="K19" s="181" t="str"/>
      <x:c r="L19" s="212"/>
      <x:c r="M19" s="181" t="str">
        <x:v>Medium</x:v>
      </x:c>
      <x:c r="N19" s="181" t="str"/>
      <x:c r="O19" s="181" t="str"/>
      <x:c r="P19" s="182" t="str">
        <x:v>Not applicable</x:v>
      </x:c>
    </x:row>
  </x:sheetData>
  <x:mergeCells>
    <x:mergeCell ref="A1:P1"/>
    <x:mergeCell ref="A2:P2"/>
  </x:mergeCells>
  <x:conditionalFormatting sqref="P5:P19">
    <x:cfRule type="expression" dxfId="33" priority="1">
      <x:formula>P5="Approved"</x:formula>
    </x:cfRule>
    <x:cfRule type="expression" dxfId="34" priority="2">
      <x:formula>P5="Finding open"</x:formula>
    </x:cfRule>
    <x:cfRule type="expression" dxfId="35" priority="3">
      <x:formula>P5="In progress"</x:formula>
    </x:cfRule>
    <x:cfRule type="expression" dxfId="36" priority="4">
      <x:formula>P5="Blocked"</x:formula>
    </x:cfRule>
  </x:conditionalFormatting>
  <x:dataValidations count="2">
    <x:dataValidation type="list" sqref="M5:M19">
      <x:formula1>Lists!$J$5:$J$8</x:formula1>
    </x:dataValidation>
    <x:dataValidation type="list" sqref="P5:P19">
      <x:formula1>Lists!$A$5:$A$12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68927b07a70476f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7" hidden="0" customWidth="1"/>
    <x:col min="3" max="3" width="47" hidden="0" customWidth="1"/>
    <x:col min="4" max="4" width="18" hidden="0" customWidth="1"/>
    <x:col min="5" max="5" width="18" hidden="0" customWidth="1"/>
    <x:col min="6" max="6" width="18" hidden="0" customWidth="1"/>
    <x:col min="7" max="7" width="15" hidden="0" customWidth="1"/>
    <x:col min="8" max="8" width="37" hidden="0" customWidth="1"/>
    <x:col min="9" max="9" width="14" hidden="0" customWidth="1"/>
    <x:col min="10" max="10" width="55" hidden="0" customWidth="1"/>
  </x:cols>
  <x:sheetData>
    <x:row r="1" ht="34" customHeight="1">
      <x:c r="A1" s="4" t="str">
        <x:v>Filing and Publication Gates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11" t="str">
        <x:v>An open critical gate blocks readiness even when most tasks are complete.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4" ht="34" customHeight="1">
      <x:c r="A4" s="55" t="str">
        <x:v>Gate</x:v>
      </x:c>
      <x:c r="B4" s="56" t="str">
        <x:v>Decision / test</x:v>
      </x:c>
      <x:c r="C4" s="56" t="str">
        <x:v>Minimum evidence</x:v>
      </x:c>
      <x:c r="D4" s="56" t="str">
        <x:v>Owner</x:v>
      </x:c>
      <x:c r="E4" s="56" t="str">
        <x:v>Approver</x:v>
      </x:c>
      <x:c r="F4" s="56" t="str">
        <x:v>Status</x:v>
      </x:c>
      <x:c r="G4" s="56" t="str">
        <x:v>Gate result</x:v>
      </x:c>
      <x:c r="H4" s="56" t="str">
        <x:v>Open issue / action</x:v>
      </x:c>
      <x:c r="I4" s="56" t="str">
        <x:v>Due date</x:v>
      </x:c>
      <x:c r="J4" s="57" t="str">
        <x:v>Source URL</x:v>
      </x:c>
    </x:row>
    <x:row r="5">
      <x:c r="A5" s="110" t="str">
        <x:v>1</x:v>
      </x:c>
      <x:c r="B5" s="139" t="str">
        <x:v>Legal route</x:v>
      </x:c>
      <x:c r="C5" s="139" t="str">
        <x:v>Current legal-route memorandum, source set and review date</x:v>
      </x:c>
      <x:c r="D5" s="139" t="str"/>
      <x:c r="E5" s="139" t="str"/>
      <x:c r="F5" s="139" t="str">
        <x:v>Not started</x:v>
      </x:c>
      <x:c r="G5" s="139" t="str">
        <x:f>IF(OR(F5="Approved",F5="Not applicable"),"PASS","OPEN")</x:f>
        <x:v>OPEN</x:v>
      </x:c>
      <x:c r="H5" s="139" t="str"/>
      <x:c r="I5" s="150"/>
      <x:c r="J5" s="111" t="str">
        <x:v>https://uaelegislation.gov.ae/en/legislations/2558</x:v>
      </x:c>
    </x:row>
    <x:row r="6">
      <x:c r="A6" s="112" t="str">
        <x:v>2</x:v>
      </x:c>
      <x:c r="B6" s="140" t="str">
        <x:v>Authority / designation</x:v>
      </x:c>
      <x:c r="C6" s="140" t="str">
        <x:v>Designation or local applicability evidence; open authority questions visible</x:v>
      </x:c>
      <x:c r="D6" s="140" t="str"/>
      <x:c r="E6" s="140" t="str"/>
      <x:c r="F6" s="140" t="str">
        <x:v>Not started</x:v>
      </x:c>
      <x:c r="G6" s="140" t="str">
        <x:f>IF(OR(F6="Approved",F6="Not applicable"),"PASS","OPEN")</x:f>
        <x:v>OPEN</x:v>
      </x:c>
      <x:c r="H6" s="140" t="str"/>
      <x:c r="I6" s="151"/>
      <x:c r="J6" s="113" t="str">
        <x:v>https://uaelegislation.gov.ae/en/legislations/2558</x:v>
      </x:c>
    </x:row>
    <x:row r="7">
      <x:c r="A7" s="112" t="str">
        <x:v>3</x:v>
      </x:c>
      <x:c r="B7" s="140" t="str">
        <x:v>Boundary</x:v>
      </x:c>
      <x:c r="C7" s="140" t="str">
        <x:v>Approved entity, facility, operator, gases, Scope and period</x:v>
      </x:c>
      <x:c r="D7" s="140" t="str"/>
      <x:c r="E7" s="140" t="str"/>
      <x:c r="F7" s="140" t="str">
        <x:v>Not started</x:v>
      </x:c>
      <x:c r="G7" s="140" t="str">
        <x:f>IF(OR(F7="Approved",F7="Not applicable"),"PASS","OPEN")</x:f>
        <x:v>OPEN</x:v>
      </x:c>
      <x:c r="H7" s="140" t="str"/>
      <x:c r="I7" s="151"/>
      <x:c r="J7" s="113" t="str">
        <x:v>https://uaelegislation.gov.ae/en/legislations/2558</x:v>
      </x:c>
    </x:row>
    <x:row r="8">
      <x:c r="A8" s="112" t="str">
        <x:v>4</x:v>
      </x:c>
      <x:c r="B8" s="140" t="str">
        <x:v>Source completeness</x:v>
      </x:c>
      <x:c r="C8" s="140" t="str">
        <x:v>Reconciled facility and emission-source population</x:v>
      </x:c>
      <x:c r="D8" s="140" t="str"/>
      <x:c r="E8" s="140" t="str"/>
      <x:c r="F8" s="140" t="str">
        <x:v>Not started</x:v>
      </x:c>
      <x:c r="G8" s="140" t="str">
        <x:f>IF(OR(F8="Approved",F8="Not applicable"),"PASS","OPEN")</x:f>
        <x:v>OPEN</x:v>
      </x:c>
      <x:c r="H8" s="140" t="str"/>
      <x:c r="I8" s="151"/>
      <x:c r="J8" s="113" t="str">
        <x:v>https://uaelegislation.gov.ae/en/legislations/2558</x:v>
      </x:c>
    </x:row>
    <x:row r="9">
      <x:c r="A9" s="112" t="str">
        <x:v>5</x:v>
      </x:c>
      <x:c r="B9" s="140" t="str">
        <x:v>Methods</x:v>
      </x:c>
      <x:c r="C9" s="140" t="str">
        <x:v>Approved methods, factors, units, estimates and change log</x:v>
      </x:c>
      <x:c r="D9" s="140" t="str"/>
      <x:c r="E9" s="140" t="str"/>
      <x:c r="F9" s="140" t="str">
        <x:v>Not started</x:v>
      </x:c>
      <x:c r="G9" s="140" t="str">
        <x:f>IF(OR(F9="Approved",F9="Not applicable"),"PASS","OPEN")</x:f>
        <x:v>OPEN</x:v>
      </x:c>
      <x:c r="H9" s="140" t="str"/>
      <x:c r="I9" s="151"/>
      <x:c r="J9" s="113" t="str">
        <x:v>https://uaelegislation.gov.ae/en/legislations/2558</x:v>
      </x:c>
    </x:row>
    <x:row r="10">
      <x:c r="A10" s="112" t="str">
        <x:v>6</x:v>
      </x:c>
      <x:c r="B10" s="140" t="str">
        <x:v>Evidence</x:v>
      </x:c>
      <x:c r="C10" s="140" t="str">
        <x:v>Original records linked, retrievable and retained for the required period</x:v>
      </x:c>
      <x:c r="D10" s="140" t="str"/>
      <x:c r="E10" s="140" t="str"/>
      <x:c r="F10" s="140" t="str">
        <x:v>Not started</x:v>
      </x:c>
      <x:c r="G10" s="140" t="str">
        <x:f>IF(OR(F10="Approved",F10="Not applicable"),"PASS","OPEN")</x:f>
        <x:v>OPEN</x:v>
      </x:c>
      <x:c r="H10" s="140" t="str"/>
      <x:c r="I10" s="151"/>
      <x:c r="J10" s="113" t="str">
        <x:v>https://uaelegislation.gov.ae/en/legislations/2558</x:v>
      </x:c>
    </x:row>
    <x:row r="11">
      <x:c r="A11" s="112" t="str">
        <x:v>7</x:v>
      </x:c>
      <x:c r="B11" s="140" t="str">
        <x:v>Controls</x:v>
      </x:c>
      <x:c r="C11" s="140" t="str">
        <x:v>Key controls operated; critical/material findings corrected and retested</x:v>
      </x:c>
      <x:c r="D11" s="140" t="str"/>
      <x:c r="E11" s="140" t="str"/>
      <x:c r="F11" s="140" t="str">
        <x:v>Not started</x:v>
      </x:c>
      <x:c r="G11" s="140" t="str">
        <x:f>IF(OR(F11="Approved",F11="Not applicable"),"PASS","OPEN")</x:f>
        <x:v>OPEN</x:v>
      </x:c>
      <x:c r="H11" s="140" t="str"/>
      <x:c r="I11" s="151"/>
      <x:c r="J11" s="113" t="str">
        <x:v>https://uaelegislation.gov.ae/en/legislations/2558</x:v>
      </x:c>
    </x:row>
    <x:row r="12">
      <x:c r="A12" s="112" t="str">
        <x:v>8</x:v>
      </x:c>
      <x:c r="B12" s="140" t="str">
        <x:v>Verification</x:v>
      </x:c>
      <x:c r="C12" s="140" t="str">
        <x:v>Applicable verification completed or status/limitations explicitly approved</x:v>
      </x:c>
      <x:c r="D12" s="140" t="str"/>
      <x:c r="E12" s="140" t="str"/>
      <x:c r="F12" s="140" t="str">
        <x:v>Not started</x:v>
      </x:c>
      <x:c r="G12" s="140" t="str">
        <x:f>IF(OR(F12="Approved",F12="Not applicable"),"PASS","OPEN")</x:f>
        <x:v>OPEN</x:v>
      </x:c>
      <x:c r="H12" s="140" t="str"/>
      <x:c r="I12" s="151"/>
      <x:c r="J12" s="113" t="str">
        <x:v>https://facilitymrv.ead.ae/</x:v>
      </x:c>
    </x:row>
    <x:row r="13">
      <x:c r="A13" s="112" t="str">
        <x:v>9</x:v>
      </x:c>
      <x:c r="B13" s="140" t="str">
        <x:v>Plans and governance</x:v>
      </x:c>
      <x:c r="C13" s="140" t="str">
        <x:v>Reduction/adaptation information reconciled to inventory, budgets and approvals</x:v>
      </x:c>
      <x:c r="D13" s="140" t="str"/>
      <x:c r="E13" s="140" t="str"/>
      <x:c r="F13" s="140" t="str">
        <x:v>Not started</x:v>
      </x:c>
      <x:c r="G13" s="140" t="str">
        <x:f>IF(OR(F13="Approved",F13="Not applicable"),"PASS","OPEN")</x:f>
        <x:v>OPEN</x:v>
      </x:c>
      <x:c r="H13" s="140" t="str"/>
      <x:c r="I13" s="151"/>
      <x:c r="J13" s="113" t="str">
        <x:v>https://uaelegislation.gov.ae/en/legislations/2558</x:v>
      </x:c>
    </x:row>
    <x:row r="14">
      <x:c r="A14" s="114" t="str">
        <x:v>10</x:v>
      </x:c>
      <x:c r="B14" s="141" t="str">
        <x:v>Final file and claim</x:v>
      </x:c>
      <x:c r="C14" s="141" t="str">
        <x:v>Approved file, checksum, receipt, retention, claims and regulator protocol</x:v>
      </x:c>
      <x:c r="D14" s="141" t="str"/>
      <x:c r="E14" s="141" t="str"/>
      <x:c r="F14" s="141" t="str">
        <x:v>Not started</x:v>
      </x:c>
      <x:c r="G14" s="141" t="str">
        <x:f>IF(OR(F14="Approved",F14="Not applicable"),"PASS","OPEN")</x:f>
        <x:v>OPEN</x:v>
      </x:c>
      <x:c r="H14" s="141" t="str"/>
      <x:c r="I14" s="152"/>
      <x:c r="J14" s="115" t="str">
        <x:v>https://uaelegislation.gov.ae/en/legislations/2558</x:v>
      </x:c>
    </x:row>
    <x:row r="17">
      <x:c r="A17" s="223" t="str">
        <x:v>Overall publication / filing-control status</x:v>
      </x:c>
      <x:c r="B17" s="223"/>
      <x:c r="C17" s="223"/>
      <x:c r="D17" s="228" t="str">
        <x:f>IF(COUNTIF(G5:G14,"OPEN")=0,"READY FOR FINAL CONTROL","NOT READY - OPEN GATES")</x:f>
        <x:v>NOT READY - OPEN GATES</x:v>
      </x:c>
      <x:c r="E17" s="228"/>
      <x:c r="F17" s="228"/>
      <x:c r="G17" s="228"/>
    </x:row>
  </x:sheetData>
  <x:mergeCells>
    <x:mergeCell ref="A1:J1"/>
    <x:mergeCell ref="A2:J2"/>
    <x:mergeCell ref="A17:C17"/>
    <x:mergeCell ref="D17:G17"/>
  </x:mergeCells>
  <x:conditionalFormatting sqref="F5:F14">
    <x:cfRule type="expression" dxfId="37" priority="1">
      <x:formula>F5="Approved"</x:formula>
    </x:cfRule>
    <x:cfRule type="expression" dxfId="38" priority="2">
      <x:formula>F5="Finding open"</x:formula>
    </x:cfRule>
    <x:cfRule type="expression" dxfId="39" priority="3">
      <x:formula>F5="In progress"</x:formula>
    </x:cfRule>
    <x:cfRule type="expression" dxfId="40" priority="4">
      <x:formula>F5="Blocked"</x:formula>
    </x:cfRule>
  </x:conditionalFormatting>
  <x:conditionalFormatting sqref="G5:G14">
    <x:cfRule type="expression" dxfId="41" priority="5">
      <x:formula>G5="PASS"</x:formula>
    </x:cfRule>
    <x:cfRule type="expression" dxfId="42" priority="6">
      <x:formula>G5="OPEN"</x:formula>
    </x:cfRule>
  </x:conditionalFormatting>
  <x:dataValidations count="1">
    <x:dataValidation type="list" sqref="F5:F14">
      <x:formula1>Lists!$A$5:$A$12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b1ffb52e15247b6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5" hidden="0" customWidth="1"/>
    <x:col min="3" max="3" width="21" hidden="0" customWidth="1"/>
    <x:col min="4" max="4" width="14" hidden="0" customWidth="1"/>
    <x:col min="5" max="5" width="15" hidden="0" customWidth="1"/>
    <x:col min="6" max="6" width="19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4" customHeight="1">
      <x:c r="A1" s="4" t="str">
        <x:v>UAE Climate Law MRV Readiness Dashboard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N1"/>
      <x:c r="O1"/>
    </x:row>
    <x:row r="2" ht="30" customHeight="1">
      <x:c r="A2" s="11" t="str">
        <x:v>Formula-driven summary of the working registers and the ten filing gates.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N2"/>
      <x:c r="O2"/>
    </x:row>
    <x:row r="3">
      <x:c r="N3"/>
      <x:c r="O3"/>
    </x:row>
    <x:row r="4">
      <x:c r="A4" s="235" t="str">
        <x:v>Open filing gates</x:v>
      </x:c>
      <x:c r="B4" s="235"/>
      <x:c r="C4" s="235"/>
      <x:c r="D4" s="281" t="str">
        <x:v>Approved controls</x:v>
      </x:c>
      <x:c r="E4" s="281"/>
      <x:c r="F4" s="281"/>
      <x:c r="G4" s="327" t="str">
        <x:v>Approved evidence rows</x:v>
      </x:c>
      <x:c r="H4" s="327"/>
      <x:c r="I4" s="327"/>
      <x:c r="J4" s="373" t="str">
        <x:v>Critical / high controls open</x:v>
      </x:c>
      <x:c r="K4" s="373"/>
      <x:c r="L4" s="373"/>
      <x:c r="N4"/>
      <x:c r="O4"/>
    </x:row>
    <x:row r="5">
      <x:c r="A5" s="253" t="n">
        <x:f>COUNTIF('Filing &amp; Approval'!G5:G14,"OPEN")</x:f>
        <x:v>10</x:v>
      </x:c>
      <x:c r="B5" s="254"/>
      <x:c r="C5" s="255"/>
      <x:c r="D5" s="299" t="n">
        <x:f>COUNTIF('Control Checklist'!H5:H24,"Approved")</x:f>
        <x:v>0</x:v>
      </x:c>
      <x:c r="E5" s="300"/>
      <x:c r="F5" s="301"/>
      <x:c r="G5" s="345" t="n">
        <x:f>COUNTIF('Data &amp; Evidence'!M5:M34,"Approved")</x:f>
        <x:v>0</x:v>
      </x:c>
      <x:c r="H5" s="346"/>
      <x:c r="I5" s="347"/>
      <x:c r="J5" s="391" t="n">
        <x:f>COUNTIFS('Control Checklist'!J5:J24,"Critical",'Control Checklist'!H5:H24,"&lt;&gt;Approved")+COUNTIFS('Control Checklist'!J5:J24,"High",'Control Checklist'!H5:H24,"&lt;&gt;Approved")</x:f>
        <x:v>18</x:v>
      </x:c>
      <x:c r="K5" s="392"/>
      <x:c r="L5" s="393"/>
      <x:c r="N5"/>
      <x:c r="O5"/>
    </x:row>
    <x:row r="6">
      <x:c r="A6" s="256"/>
      <x:c r="B6" s="257"/>
      <x:c r="C6" s="258"/>
      <x:c r="D6" s="302"/>
      <x:c r="E6" s="303"/>
      <x:c r="F6" s="304"/>
      <x:c r="G6" s="348"/>
      <x:c r="H6" s="349"/>
      <x:c r="I6" s="350"/>
      <x:c r="J6" s="394"/>
      <x:c r="K6" s="395"/>
      <x:c r="L6" s="396"/>
    </x:row>
    <x:row r="8">
      <x:c r="A8" s="223" t="str">
        <x:v>Overall control completion</x:v>
      </x:c>
      <x:c r="B8" s="223"/>
      <x:c r="C8" s="223"/>
      <x:c r="D8" s="223" t="str">
        <x:v>Filing-control result</x:v>
      </x:c>
      <x:c r="E8" s="223"/>
      <x:c r="F8" s="223"/>
      <x:c r="G8" s="223"/>
      <x:c r="H8" s="223"/>
      <x:c r="I8" s="223"/>
      <x:c r="J8" s="223"/>
      <x:c r="K8" s="223"/>
      <x:c r="L8" s="223"/>
    </x:row>
    <x:row r="9">
      <x:c r="A9" s="419" t="n">
        <x:f>IFERROR(COUNTIF('Control Checklist'!H5:H24,"Approved")/COUNTA('Control Checklist'!A5:A24),0)</x:f>
        <x:v>0</x:v>
      </x:c>
      <x:c r="B9" s="419"/>
      <x:c r="C9" s="419"/>
      <x:c r="D9" s="426" t="str">
        <x:f>IF(COUNTIF('Filing &amp; Approval'!G5:G14,"OPEN")=0,"READY FOR FINAL CONTROL","NOT READY - OPEN GATES")</x:f>
        <x:v>NOT READY - OPEN GATES</x:v>
      </x:c>
      <x:c r="E9" s="426"/>
      <x:c r="F9" s="426"/>
      <x:c r="G9" s="426"/>
      <x:c r="H9" s="426"/>
      <x:c r="I9" s="426"/>
      <x:c r="J9" s="426"/>
      <x:c r="K9" s="426"/>
      <x:c r="L9" s="426"/>
    </x:row>
    <x:row r="10">
      <x:c r="A10" s="419"/>
      <x:c r="B10" s="419"/>
      <x:c r="C10" s="419"/>
      <x:c r="D10" s="426"/>
      <x:c r="E10" s="426"/>
      <x:c r="F10" s="426"/>
      <x:c r="G10" s="426"/>
      <x:c r="H10" s="426"/>
      <x:c r="I10" s="426"/>
      <x:c r="J10" s="426"/>
      <x:c r="K10" s="426"/>
      <x:c r="L10" s="426"/>
    </x:row>
    <x:row r="13" ht="34" customHeight="1">
      <x:c r="A13" s="55" t="str">
        <x:v>Workstream</x:v>
      </x:c>
      <x:c r="B13" s="56" t="str">
        <x:v>Total records</x:v>
      </x:c>
      <x:c r="C13" s="56" t="str">
        <x:v>Approved / completed</x:v>
      </x:c>
      <x:c r="D13" s="56" t="str">
        <x:v>Open</x:v>
      </x:c>
      <x:c r="E13" s="56" t="str">
        <x:v>Completion</x:v>
      </x:c>
      <x:c r="F13" s="57" t="str">
        <x:v>Critical/high open</x:v>
      </x:c>
    </x:row>
    <x:row r="14">
      <x:c r="A14" s="110" t="str">
        <x:v>Applicability</x:v>
      </x:c>
      <x:c r="B14" s="139" t="n">
        <x:f>COUNTA(Applicability!A5:A14)</x:f>
        <x:v>10</x:v>
      </x:c>
      <x:c r="C14" s="139" t="n">
        <x:f>COUNTIF(Applicability!I5:I14,"Approved")</x:f>
        <x:v>0</x:v>
      </x:c>
      <x:c r="D14" s="139" t="n">
        <x:f>COUNTIF(Applicability!I5:I14,"&lt;&gt;Approved")</x:f>
        <x:v>10</x:v>
      </x:c>
      <x:c r="E14" s="430" t="n">
        <x:f>IFERROR(C14/B14,0)</x:f>
        <x:v>0</x:v>
      </x:c>
      <x:c r="F14" s="111" t="n">
        <x:f>0</x:f>
        <x:v>0</x:v>
      </x:c>
    </x:row>
    <x:row r="15">
      <x:c r="A15" s="112" t="str">
        <x:v>Regulatory watch</x:v>
      </x:c>
      <x:c r="B15" s="140" t="n">
        <x:f>COUNTA('Regulatory Watch'!A5:A14)</x:f>
        <x:v>10</x:v>
      </x:c>
      <x:c r="C15" s="140" t="n">
        <x:f>COUNTIF('Regulatory Watch'!K5:K14,"Approved")</x:f>
        <x:v>0</x:v>
      </x:c>
      <x:c r="D15" s="140" t="n">
        <x:f>COUNTIF('Regulatory Watch'!K5:K14,"&lt;&gt;Approved")</x:f>
        <x:v>10</x:v>
      </x:c>
      <x:c r="E15" s="431" t="n">
        <x:f>IFERROR(C15/B15,0)</x:f>
        <x:v>0</x:v>
      </x:c>
      <x:c r="F15" s="113" t="n">
        <x:f>0</x:f>
        <x:v>0</x:v>
      </x:c>
    </x:row>
    <x:row r="16">
      <x:c r="A16" s="112" t="str">
        <x:v>Facility / sources</x:v>
      </x:c>
      <x:c r="B16" s="140" t="n">
        <x:f>COUNTIF('Facility &amp; Source Register'!R5:R24,"&lt;&gt;Not applicable")</x:f>
        <x:v>2</x:v>
      </x:c>
      <x:c r="C16" s="140" t="n">
        <x:f>COUNTIF('Facility &amp; Source Register'!R5:R24,"Approved")</x:f>
        <x:v>0</x:v>
      </x:c>
      <x:c r="D16" s="140" t="n">
        <x:f>MAX(B16-C16,0)</x:f>
        <x:v>2</x:v>
      </x:c>
      <x:c r="E16" s="431" t="n">
        <x:f>IFERROR(C16/B16,0)</x:f>
        <x:v>0</x:v>
      </x:c>
      <x:c r="F16" s="113" t="n">
        <x:f>0</x:f>
        <x:v>0</x:v>
      </x:c>
    </x:row>
    <x:row r="17">
      <x:c r="A17" s="112" t="str">
        <x:v>Data / evidence</x:v>
      </x:c>
      <x:c r="B17" s="140" t="n">
        <x:f>COUNTIF('Data &amp; Evidence'!R5:R34,"&lt;&gt;Not applicable")</x:f>
        <x:v>2</x:v>
      </x:c>
      <x:c r="C17" s="140" t="n">
        <x:f>COUNTIF('Data &amp; Evidence'!R5:R34,"Approved")</x:f>
        <x:v>0</x:v>
      </x:c>
      <x:c r="D17" s="140" t="n">
        <x:f>MAX(B17-C17,0)</x:f>
        <x:v>2</x:v>
      </x:c>
      <x:c r="E17" s="431" t="n">
        <x:f>IFERROR(C17/B17,0)</x:f>
        <x:v>0</x:v>
      </x:c>
      <x:c r="F17" s="113" t="n">
        <x:f>0</x:f>
        <x:v>0</x:v>
      </x:c>
    </x:row>
    <x:row r="18">
      <x:c r="A18" s="112" t="str">
        <x:v>Methods / factors</x:v>
      </x:c>
      <x:c r="B18" s="140" t="n">
        <x:f>COUNTIF('Methods &amp; Factors'!Q5:Q24,"&lt;&gt;Not applicable")</x:f>
        <x:v>2</x:v>
      </x:c>
      <x:c r="C18" s="140" t="n">
        <x:f>COUNTIF('Methods &amp; Factors'!Q5:Q24,"Approved")</x:f>
        <x:v>0</x:v>
      </x:c>
      <x:c r="D18" s="140" t="n">
        <x:f>MAX(B18-C18,0)</x:f>
        <x:v>2</x:v>
      </x:c>
      <x:c r="E18" s="431" t="n">
        <x:f>IFERROR(C18/B18,0)</x:f>
        <x:v>0</x:v>
      </x:c>
      <x:c r="F18" s="113" t="n">
        <x:f>0</x:f>
        <x:v>0</x:v>
      </x:c>
    </x:row>
    <x:row r="19">
      <x:c r="A19" s="112" t="str">
        <x:v>Controls</x:v>
      </x:c>
      <x:c r="B19" s="140" t="n">
        <x:f>COUNTA('Control Checklist'!A5:A24)</x:f>
        <x:v>20</x:v>
      </x:c>
      <x:c r="C19" s="140" t="n">
        <x:f>COUNTIF('Control Checklist'!H5:H24,"Approved")</x:f>
        <x:v>0</x:v>
      </x:c>
      <x:c r="D19" s="140" t="n">
        <x:f>COUNTIF('Control Checklist'!H5:H24,"&lt;&gt;Approved")</x:f>
        <x:v>20</x:v>
      </x:c>
      <x:c r="E19" s="431" t="n">
        <x:f>IFERROR(C19/B19,0)</x:f>
        <x:v>0</x:v>
      </x:c>
      <x:c r="F19" s="113" t="n">
        <x:f>COUNTIFS('Control Checklist'!J5:J24,"Critical",'Control Checklist'!H5:H24,"&lt;&gt;Approved")+COUNTIFS('Control Checklist'!J5:J24,"High",'Control Checklist'!H5:H24,"&lt;&gt;Approved")</x:f>
        <x:v>18</x:v>
      </x:c>
    </x:row>
    <x:row r="20">
      <x:c r="A20" s="112" t="str">
        <x:v>Verification</x:v>
      </x:c>
      <x:c r="B20" s="140" t="n">
        <x:f>COUNTIF('Verification Readiness'!P5:P14,"&lt;&gt;Not applicable")</x:f>
        <x:v>1</x:v>
      </x:c>
      <x:c r="C20" s="140" t="n">
        <x:f>COUNTIF('Verification Readiness'!P5:P14,"Completed")</x:f>
        <x:v>0</x:v>
      </x:c>
      <x:c r="D20" s="140" t="n">
        <x:f>MAX(B20-C20,0)</x:f>
        <x:v>1</x:v>
      </x:c>
      <x:c r="E20" s="431" t="n">
        <x:f>IFERROR(C20/B20,0)</x:f>
        <x:v>0</x:v>
      </x:c>
      <x:c r="F20" s="113" t="n">
        <x:f>0</x:f>
        <x:v>0</x:v>
      </x:c>
    </x:row>
    <x:row r="21">
      <x:c r="A21" s="112" t="str">
        <x:v>Reduction plan</x:v>
      </x:c>
      <x:c r="B21" s="140" t="n">
        <x:f>COUNTIF('Reduction Plan'!M5:M24,"&lt;&gt;Not applicable")</x:f>
        <x:v>1</x:v>
      </x:c>
      <x:c r="C21" s="140" t="n">
        <x:f>COUNTIF('Reduction Plan'!M5:M24,"Approved")</x:f>
        <x:v>0</x:v>
      </x:c>
      <x:c r="D21" s="140" t="n">
        <x:f>MAX(B21-C21,0)</x:f>
        <x:v>1</x:v>
      </x:c>
      <x:c r="E21" s="431" t="n">
        <x:f>IFERROR(C21/B21,0)</x:f>
        <x:v>0</x:v>
      </x:c>
      <x:c r="F21" s="113" t="n">
        <x:f>0</x:f>
        <x:v>0</x:v>
      </x:c>
    </x:row>
    <x:row r="22">
      <x:c r="A22" s="112" t="str">
        <x:v>Adaptation</x:v>
      </x:c>
      <x:c r="B22" s="140" t="n">
        <x:f>COUNTIF('Adaptation Readiness'!P5:P19,"&lt;&gt;Not applicable")</x:f>
        <x:v>2</x:v>
      </x:c>
      <x:c r="C22" s="140" t="n">
        <x:f>COUNTIF('Adaptation Readiness'!P5:P19,"Approved")</x:f>
        <x:v>0</x:v>
      </x:c>
      <x:c r="D22" s="140" t="n">
        <x:f>MAX(B22-C22,0)</x:f>
        <x:v>2</x:v>
      </x:c>
      <x:c r="E22" s="431" t="n">
        <x:f>IFERROR(C22/B22,0)</x:f>
        <x:v>0</x:v>
      </x:c>
      <x:c r="F22" s="113" t="n">
        <x:f>0</x:f>
        <x:v>0</x:v>
      </x:c>
    </x:row>
    <x:row r="23">
      <x:c r="A23" s="114" t="str">
        <x:v>Filing gates</x:v>
      </x:c>
      <x:c r="B23" s="141" t="n">
        <x:f>COUNTA('Filing &amp; Approval'!A5:A14)</x:f>
        <x:v>10</x:v>
      </x:c>
      <x:c r="C23" s="141" t="n">
        <x:f>COUNTIF('Filing &amp; Approval'!G5:G14,"PASS")</x:f>
        <x:v>0</x:v>
      </x:c>
      <x:c r="D23" s="141" t="n">
        <x:f>COUNTIF('Filing &amp; Approval'!G5:G14,"OPEN")</x:f>
        <x:v>10</x:v>
      </x:c>
      <x:c r="E23" s="432" t="n">
        <x:f>IFERROR(C23/B23,0)</x:f>
        <x:v>0</x:v>
      </x:c>
      <x:c r="F23" s="115" t="n">
        <x:f>COUNTIF('Filing &amp; Approval'!G5:G14,"OPEN")</x:f>
        <x:v>10</x:v>
      </x:c>
    </x:row>
  </x:sheetData>
  <x:mergeCells>
    <x:mergeCell ref="A1:L1"/>
    <x:mergeCell ref="A2:L2"/>
    <x:mergeCell ref="A4:C4"/>
    <x:mergeCell ref="A5:C6"/>
    <x:mergeCell ref="D4:F4"/>
    <x:mergeCell ref="D5:F6"/>
    <x:mergeCell ref="G4:I4"/>
    <x:mergeCell ref="G5:I6"/>
    <x:mergeCell ref="J4:L4"/>
    <x:mergeCell ref="J5:L6"/>
    <x:mergeCell ref="A8:C8"/>
    <x:mergeCell ref="A9:C10"/>
    <x:mergeCell ref="D8:L8"/>
    <x:mergeCell ref="D9:L10"/>
  </x:mergeCells>
  <x:conditionalFormatting sqref="E14:E23">
    <x:cfRule type="dataBar" priority="1">
      <x:dataBar>
        <x:cfvo type="min"/>
        <x:cfvo type="max"/>
        <x:color rgb="FF4F7F73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conditionalFormatting sqref="F14:F23">
    <x:cfRule type="expression" dxfId="43" priority="2">
      <x:formula>F14&gt;0</x:formula>
    </x:cfRule>
  </x:conditionalFormatting>
  <x:pageMargins left="0.7" right="0.7" top="0.75" bottom="0.75" header="0.3" footer="0.3"/>
  <x:drawing xmlns:r="http://schemas.openxmlformats.org/officeDocument/2006/relationships" r:id="R732c9d8ffcfa4504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4F7F73"/>
            </x14:dataBar>
          </x14:cfRule>
          <xm:sqref>E14:E23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8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4" customHeight="1">
      <x:c r="A1" s="4" t="str">
        <x:v>UAE Climate Law MRV Readiness Template</x:v>
      </x:c>
      <x:c r="B1" s="4"/>
      <x:c r="C1" s="4"/>
      <x:c r="D1" s="4"/>
      <x:c r="E1" s="4"/>
      <x:c r="F1" s="4"/>
      <x:c r="G1" s="4"/>
      <x:c r="H1" s="4"/>
    </x:row>
    <x:row r="2" ht="30" customHeight="1">
      <x:c r="A2" s="11" t="str">
        <x:v>London Reporting Academy · practitioner workbook · British English · version 1.0 · technical review 3 August 2026</x:v>
      </x:c>
      <x:c r="B2" s="11"/>
      <x:c r="C2" s="11"/>
      <x:c r="D2" s="11"/>
      <x:c r="E2" s="11"/>
      <x:c r="F2" s="11"/>
      <x:c r="G2" s="11"/>
      <x:c r="H2" s="11"/>
    </x:row>
    <x:row r="4" ht="34" customHeight="1">
      <x:c r="A4" s="55" t="str">
        <x:v>Purpose</x:v>
      </x:c>
      <x:c r="B4" s="56"/>
      <x:c r="C4" s="56"/>
      <x:c r="D4" s="56"/>
      <x:c r="E4" s="56"/>
      <x:c r="F4" s="56"/>
      <x:c r="G4" s="56"/>
      <x:c r="H4" s="57"/>
    </x:row>
    <x:row r="5" ht="28" customHeight="1">
      <x:c r="A5" s="73" t="str">
        <x:v>Use this workbook to structure route-specific applicability, regulatory monitoring, facility and emission-source mapping, data and evidence, methods and factors, internal controls, verification, reduction and adaptation plans, approval and filing. It is a readiness and evidence tool. It is not an official authority form, legal opinion, engineering conclusion, assurance report or compliance certificate.</x:v>
      </x:c>
      <x:c r="B5" s="73"/>
      <x:c r="C5" s="73"/>
      <x:c r="D5" s="73"/>
      <x:c r="E5" s="73"/>
      <x:c r="F5" s="73"/>
      <x:c r="G5" s="73"/>
      <x:c r="H5" s="73"/>
    </x:row>
    <x:row r="6" ht="28" customHeight="1">
      <x:c r="A6" s="73"/>
      <x:c r="B6" s="73"/>
      <x:c r="C6" s="73"/>
      <x:c r="D6" s="73"/>
      <x:c r="E6" s="73"/>
      <x:c r="F6" s="73"/>
      <x:c r="G6" s="73"/>
      <x:c r="H6" s="73"/>
    </x:row>
    <x:row r="7" ht="28" customHeight="1">
      <x:c r="A7" s="73"/>
      <x:c r="B7" s="73"/>
      <x:c r="C7" s="73"/>
      <x:c r="D7" s="73"/>
      <x:c r="E7" s="73"/>
      <x:c r="F7" s="73"/>
      <x:c r="G7" s="73"/>
      <x:c r="H7" s="73"/>
    </x:row>
    <x:row r="9" ht="25" customHeight="1">
      <x:c r="A9" s="79" t="str">
        <x:v>1 · Resolve the legal route</x:v>
      </x:c>
      <x:c r="B9" s="79"/>
      <x:c r="C9" s="79"/>
      <x:c r="D9" s="85" t="str">
        <x:v>Complete Applicability and Regulatory Watch before applying a threshold or filing calendar.</x:v>
      </x:c>
      <x:c r="E9" s="85"/>
      <x:c r="F9" s="85"/>
      <x:c r="G9" s="85"/>
      <x:c r="H9" s="85"/>
    </x:row>
    <x:row r="11" ht="25" customHeight="1">
      <x:c r="A11" s="79" t="str">
        <x:v>2 · Map the operating population</x:v>
      </x:c>
      <x:c r="B11" s="79"/>
      <x:c r="C11" s="79"/>
      <x:c r="D11" s="85" t="str">
        <x:v>Reconcile entities, facilities, operators, sources, gases and route-specific boundaries.</x:v>
      </x:c>
      <x:c r="E11" s="85"/>
      <x:c r="F11" s="85"/>
      <x:c r="G11" s="85"/>
      <x:c r="H11" s="85"/>
    </x:row>
    <x:row r="13" ht="25" customHeight="1">
      <x:c r="A13" s="79" t="str">
        <x:v>3 · Build the evidence trail</x:v>
      </x:c>
      <x:c r="B13" s="79"/>
      <x:c r="C13" s="79"/>
      <x:c r="D13" s="85" t="str">
        <x:v>Link each data field and method to original evidence, ownership, review and retention.</x:v>
      </x:c>
      <x:c r="E13" s="85"/>
      <x:c r="F13" s="85"/>
      <x:c r="G13" s="85"/>
      <x:c r="H13" s="85"/>
    </x:row>
    <x:row r="15" ht="25" customHeight="1">
      <x:c r="A15" s="79" t="str">
        <x:v>4 · Test controls and verification</x:v>
      </x:c>
      <x:c r="B15" s="79"/>
      <x:c r="C15" s="79"/>
      <x:c r="D15" s="85" t="str">
        <x:v>Record findings, remediation, due dates and independent retest before closure.</x:v>
      </x:c>
      <x:c r="E15" s="85"/>
      <x:c r="F15" s="85"/>
      <x:c r="G15" s="85"/>
      <x:c r="H15" s="85"/>
    </x:row>
    <x:row r="17" ht="25" customHeight="1">
      <x:c r="A17" s="79" t="str">
        <x:v>5 · Close approval and filing gates</x:v>
      </x:c>
      <x:c r="B17" s="79"/>
      <x:c r="C17" s="79"/>
      <x:c r="D17" s="85" t="str">
        <x:v>An open critical gate blocks readiness even when the completion percentage is high.</x:v>
      </x:c>
      <x:c r="E17" s="85"/>
      <x:c r="F17" s="85"/>
      <x:c r="G17" s="85"/>
      <x:c r="H17" s="85"/>
    </x:row>
    <x:row r="20" ht="34" customHeight="1">
      <x:c r="A20" s="55" t="str">
        <x:v>Important route distinction</x:v>
      </x:c>
      <x:c r="B20" s="56"/>
      <x:c r="C20" s="56"/>
      <x:c r="D20" s="56"/>
      <x:c r="E20" s="56"/>
      <x:c r="F20" s="56"/>
      <x:c r="G20" s="56"/>
      <x:c r="H20" s="57"/>
    </x:row>
    <x:row r="21" ht="26" customHeight="1">
      <x:c r="A21" s="93" t="str">
        <x:v>The Decree-Law applies broadly to Sources, while detailed Article 6 MRV duties attach to Sources determined by the Ministry and competent authority. Cabinet Resolution No. 67 of 2024 is a separate huge-emitter/carbon-register route. Abu Dhabi has a separate current facility-level MRV route. Do not transfer the 0.5 Mt threshold or the Abu Dhabi 25,000 tCO2e threshold to a different route without an official basis.</x:v>
      </x:c>
      <x:c r="B21" s="93"/>
      <x:c r="C21" s="93"/>
      <x:c r="D21" s="93"/>
      <x:c r="E21" s="93"/>
      <x:c r="F21" s="93"/>
      <x:c r="G21" s="93"/>
      <x:c r="H21" s="93"/>
    </x:row>
    <x:row r="22" ht="26" customHeight="1">
      <x:c r="A22" s="93"/>
      <x:c r="B22" s="93"/>
      <x:c r="C22" s="93"/>
      <x:c r="D22" s="93"/>
      <x:c r="E22" s="93"/>
      <x:c r="F22" s="93"/>
      <x:c r="G22" s="93"/>
      <x:c r="H22" s="93"/>
    </x:row>
    <x:row r="23" ht="26" customHeight="1">
      <x:c r="A23" s="93"/>
      <x:c r="B23" s="93"/>
      <x:c r="C23" s="93"/>
      <x:c r="D23" s="93"/>
      <x:c r="E23" s="93"/>
      <x:c r="F23" s="93"/>
      <x:c r="G23" s="93"/>
      <x:c r="H23" s="93"/>
    </x:row>
    <x:row r="24" ht="26" customHeight="1">
      <x:c r="A24" s="93"/>
      <x:c r="B24" s="93"/>
      <x:c r="C24" s="93"/>
      <x:c r="D24" s="93"/>
      <x:c r="E24" s="93"/>
      <x:c r="F24" s="93"/>
      <x:c r="G24" s="93"/>
      <x:c r="H24" s="93"/>
    </x:row>
    <x:row r="26" ht="34" customHeight="1">
      <x:c r="A26" s="55" t="str">
        <x:v>Primary source</x:v>
      </x:c>
      <x:c r="B26" s="57" t="str">
        <x:v>URL</x:v>
      </x:c>
    </x:row>
    <x:row r="27">
      <x:c r="A27" s="110" t="str">
        <x:v>Federal Decree-Law No. 11 of 2024</x:v>
      </x:c>
      <x:c r="B27" s="111" t="str">
        <x:v>https://uaelegislation.gov.ae/en/legislations/2558</x:v>
      </x:c>
    </x:row>
    <x:row r="28">
      <x:c r="A28" s="112" t="str">
        <x:v>Cabinet Resolution No. 67 of 2024</x:v>
      </x:c>
      <x:c r="B28" s="113" t="str">
        <x:v>https://uaelegislation.gov.ae/en/legislations/2521</x:v>
      </x:c>
    </x:row>
    <x:row r="29">
      <x:c r="A29" s="112" t="str">
        <x:v>National MRV System launch</x:v>
      </x:c>
      <x:c r="B29" s="113" t="str">
        <x:v>https://www.wam.ae/en/article/15tn5a9-uae-launches-national-mrv-system-support-uae%E2%80%99s-net</x:v>
      </x:c>
    </x:row>
    <x:row r="30">
      <x:c r="A30" s="112" t="str">
        <x:v>EAD Facility-Level MRV portal</x:v>
      </x:c>
      <x:c r="B30" s="113" t="str">
        <x:v>https://facilitymrv.ead.ae/</x:v>
      </x:c>
    </x:row>
    <x:row r="31">
      <x:c r="A31" s="114" t="str">
        <x:v>EAD March 2026 workshop</x:v>
      </x:c>
      <x:c r="B31" s="115" t="str">
        <x:v>https://facilitymrv.ead.ae/appDocuments/20260312_EAD%20MRV_%20Workshop%20Presentation.pdf</x:v>
      </x:c>
    </x:row>
  </x:sheetData>
  <x:mergeCells>
    <x:mergeCell ref="A1:H1"/>
    <x:mergeCell ref="A2:H2"/>
    <x:mergeCell ref="A4:H4"/>
    <x:mergeCell ref="A5:H7"/>
    <x:mergeCell ref="A9:C9"/>
    <x:mergeCell ref="D9:H9"/>
    <x:mergeCell ref="A11:C11"/>
    <x:mergeCell ref="D11:H11"/>
    <x:mergeCell ref="A13:C13"/>
    <x:mergeCell ref="D13:H13"/>
    <x:mergeCell ref="A15:C15"/>
    <x:mergeCell ref="D15:H15"/>
    <x:mergeCell ref="A17:C17"/>
    <x:mergeCell ref="D17:H17"/>
    <x:mergeCell ref="A20:H20"/>
    <x:mergeCell ref="A21:H2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7" hidden="0" customWidth="1"/>
    <x:col min="3" max="3" width="48" hidden="0" customWidth="1"/>
    <x:col min="4" max="4" width="40" hidden="0" customWidth="1"/>
    <x:col min="5" max="5" width="18" hidden="0" customWidth="1"/>
    <x:col min="6" max="6" width="25" hidden="0" customWidth="1"/>
    <x:col min="7" max="7" width="20" hidden="0" customWidth="1"/>
    <x:col min="8" max="8" width="18" hidden="0" customWidth="1"/>
    <x:col min="9" max="9" width="18" hidden="0" customWidth="1"/>
    <x:col min="10" max="10" width="58" hidden="0" customWidth="1"/>
  </x:cols>
  <x:sheetData>
    <x:row r="1" ht="34" customHeight="1">
      <x:c r="A1" s="4" t="str">
        <x:v>Applicability Questionnaire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0" customHeight="1">
      <x:c r="A2" s="11" t="str">
        <x:v>Record a dated, route-specific conclusion and the evidence supporting it.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4" ht="34" customHeight="1">
      <x:c r="A4" s="55" t="str">
        <x:v>ID</x:v>
      </x:c>
      <x:c r="B4" s="56" t="str">
        <x:v>Route</x:v>
      </x:c>
      <x:c r="C4" s="56" t="str">
        <x:v>Question / test</x:v>
      </x:c>
      <x:c r="D4" s="56" t="str">
        <x:v>Evidence expected</x:v>
      </x:c>
      <x:c r="E4" s="56" t="str">
        <x:v>Owner</x:v>
      </x:c>
      <x:c r="F4" s="56" t="str">
        <x:v>Conclusion</x:v>
      </x:c>
      <x:c r="G4" s="56" t="str">
        <x:v>Authority confirmation</x:v>
      </x:c>
      <x:c r="H4" s="56" t="str">
        <x:v>Reviewer</x:v>
      </x:c>
      <x:c r="I4" s="56" t="str">
        <x:v>Status</x:v>
      </x:c>
      <x:c r="J4" s="57" t="str">
        <x:v>Source URL</x:v>
      </x:c>
    </x:row>
    <x:row r="5">
      <x:c r="A5" s="110" t="str">
        <x:v>APP-01</x:v>
      </x:c>
      <x:c r="B5" s="139" t="str">
        <x:v>Federal broad-scope analysis</x:v>
      </x:c>
      <x:c r="C5" s="139" t="str">
        <x:v>Does the entity, branch, facility or activity meet the law's broad concept of a Source in the UAE, including a free zone?</x:v>
      </x:c>
      <x:c r="D5" s="139" t="str">
        <x:v>Legal entity/facility map, licences, permits and activity description</x:v>
      </x:c>
      <x:c r="E5" s="139" t="str"/>
      <x:c r="F5" s="139" t="str">
        <x:v>Potentially applicable</x:v>
      </x:c>
      <x:c r="G5" s="139" t="str">
        <x:v>Unknown</x:v>
      </x:c>
      <x:c r="H5" s="139" t="str"/>
      <x:c r="I5" s="139" t="str">
        <x:v>Not started</x:v>
      </x:c>
      <x:c r="J5" s="111" t="str">
        <x:v>https://uaelegislation.gov.ae/en/legislations/2558</x:v>
      </x:c>
    </x:row>
    <x:row r="6">
      <x:c r="A6" s="112" t="str">
        <x:v>APP-02</x:v>
      </x:c>
      <x:c r="B6" s="140" t="str">
        <x:v>Article 6 designated MRV</x:v>
      </x:c>
      <x:c r="C6" s="140" t="str">
        <x:v>Has MOCCAE or the competent authority designated the Source, sector or facility for Article 6 MRV?</x:v>
      </x:c>
      <x:c r="D6" s="140" t="str">
        <x:v>Designation notice, official instruction, portal status or written authority response</x:v>
      </x:c>
      <x:c r="E6" s="140" t="str"/>
      <x:c r="F6" s="140" t="str">
        <x:v>Designation not confirmed</x:v>
      </x:c>
      <x:c r="G6" s="140" t="str">
        <x:v>Unknown</x:v>
      </x:c>
      <x:c r="H6" s="140" t="str"/>
      <x:c r="I6" s="140" t="str">
        <x:v>Not started</x:v>
      </x:c>
      <x:c r="J6" s="113" t="str">
        <x:v>https://uaelegislation.gov.ae/en/legislations/2558</x:v>
      </x:c>
    </x:row>
    <x:row r="7">
      <x:c r="A7" s="112" t="str">
        <x:v>APP-03</x:v>
      </x:c>
      <x:c r="B7" s="140" t="str">
        <x:v>Article 6 designated MRV</x:v>
      </x:c>
      <x:c r="C7" s="140" t="str">
        <x:v>What reporting boundary, gases, period, method, form and deadline apply to the designated Source?</x:v>
      </x:c>
      <x:c r="D7" s="140" t="str">
        <x:v>Current authority form, guidance and correspondence</x:v>
      </x:c>
      <x:c r="E7" s="140" t="str"/>
      <x:c r="F7" s="140" t="str">
        <x:v>Authority confirmation required</x:v>
      </x:c>
      <x:c r="G7" s="140" t="str">
        <x:v>Unknown</x:v>
      </x:c>
      <x:c r="H7" s="140" t="str"/>
      <x:c r="I7" s="140" t="str">
        <x:v>Not started</x:v>
      </x:c>
      <x:c r="J7" s="113" t="str">
        <x:v>https://uaelegislation.gov.ae/en/legislations/2558</x:v>
      </x:c>
    </x:row>
    <x:row r="8">
      <x:c r="A8" s="112" t="str">
        <x:v>APP-04</x:v>
      </x:c>
      <x:c r="B8" s="140" t="str">
        <x:v>Cabinet Resolution No. 67</x:v>
      </x:c>
      <x:c r="C8" s="140" t="str">
        <x:v>Do annual combined Scope 1 and Scope 2 emissions meet or exceed 0.5 million tCO2e under the Resolution's route?</x:v>
      </x:c>
      <x:c r="D8" s="140" t="str">
        <x:v>Controlled inventory and threshold calculation</x:v>
      </x:c>
      <x:c r="E8" s="140" t="str"/>
      <x:c r="F8" s="140" t="str">
        <x:v>Potentially applicable</x:v>
      </x:c>
      <x:c r="G8" s="140" t="str">
        <x:v>Unknown</x:v>
      </x:c>
      <x:c r="H8" s="140" t="str"/>
      <x:c r="I8" s="140" t="str">
        <x:v>Not started</x:v>
      </x:c>
      <x:c r="J8" s="113" t="str">
        <x:v>https://uaelegislation.gov.ae/en/legislations/2521</x:v>
      </x:c>
    </x:row>
    <x:row r="9">
      <x:c r="A9" s="112" t="str">
        <x:v>APP-05</x:v>
      </x:c>
      <x:c r="B9" s="140" t="str">
        <x:v>Cabinet Resolution No. 67</x:v>
      </x:c>
      <x:c r="C9" s="140" t="str">
        <x:v>Are registration, inventory, verification or carbon-credit requirements triggered for the entity?</x:v>
      </x:c>
      <x:c r="D9" s="140" t="str">
        <x:v>Register analysis, verifier status and authority evidence</x:v>
      </x:c>
      <x:c r="E9" s="140" t="str"/>
      <x:c r="F9" s="140" t="str">
        <x:v>Authority confirmation required</x:v>
      </x:c>
      <x:c r="G9" s="140" t="str">
        <x:v>Unknown</x:v>
      </x:c>
      <x:c r="H9" s="140" t="str"/>
      <x:c r="I9" s="140" t="str">
        <x:v>Not started</x:v>
      </x:c>
      <x:c r="J9" s="113" t="str">
        <x:v>https://uaelegislation.gov.ae/en/legislations/2521</x:v>
      </x:c>
    </x:row>
    <x:row r="10">
      <x:c r="A10" s="112" t="str">
        <x:v>APP-06</x:v>
      </x:c>
      <x:c r="B10" s="140" t="str">
        <x:v>Abu Dhabi facility-level MRV</x:v>
      </x:c>
      <x:c r="C10" s="140" t="str">
        <x:v>Is the operation an Abu Dhabi facility in a covered sector and above the current local threshold?</x:v>
      </x:c>
      <x:c r="D10" s="140" t="str">
        <x:v>Facility eligibility analysis using latest EAD portal materials</x:v>
      </x:c>
      <x:c r="E10" s="140" t="str"/>
      <x:c r="F10" s="140" t="str">
        <x:v>Potentially applicable</x:v>
      </x:c>
      <x:c r="G10" s="140" t="str">
        <x:v>Unknown</x:v>
      </x:c>
      <x:c r="H10" s="140" t="str"/>
      <x:c r="I10" s="140" t="str">
        <x:v>Not started</x:v>
      </x:c>
      <x:c r="J10" s="113" t="str">
        <x:v>https://facilitymrv.ead.ae/</x:v>
      </x:c>
    </x:row>
    <x:row r="11">
      <x:c r="A11" s="112" t="str">
        <x:v>APP-07</x:v>
      </x:c>
      <x:c r="B11" s="140" t="str">
        <x:v>Abu Dhabi facility-level MRV</x:v>
      </x:c>
      <x:c r="C11" s="140" t="str">
        <x:v>Is the correct operator identified and accountable for reporting?</x:v>
      </x:c>
      <x:c r="D11" s="140" t="str">
        <x:v>Ownership, lease, operator and control evidence</x:v>
      </x:c>
      <x:c r="E11" s="140" t="str"/>
      <x:c r="F11" s="140" t="str">
        <x:v>Authority confirmation required</x:v>
      </x:c>
      <x:c r="G11" s="140" t="str">
        <x:v>Unknown</x:v>
      </x:c>
      <x:c r="H11" s="140" t="str"/>
      <x:c r="I11" s="140" t="str">
        <x:v>Not started</x:v>
      </x:c>
      <x:c r="J11" s="113" t="str">
        <x:v>https://facilitymrv.ead.ae/appDocuments/20260312_EAD%20MRV_%20Workshop%20Presentation.pdf</x:v>
      </x:c>
    </x:row>
    <x:row r="12">
      <x:c r="A12" s="112" t="str">
        <x:v>APP-08</x:v>
      </x:c>
      <x:c r="B12" s="140" t="str">
        <x:v>Other emirate / sector route</x:v>
      </x:c>
      <x:c r="C12" s="140" t="str">
        <x:v>Does another emirate or sector regulator issue a separate requirement, portal, permit condition or data request?</x:v>
      </x:c>
      <x:c r="D12" s="140" t="str">
        <x:v>Regulatory watch evidence and correspondence</x:v>
      </x:c>
      <x:c r="E12" s="140" t="str"/>
      <x:c r="F12" s="140" t="str">
        <x:v>Monitor</x:v>
      </x:c>
      <x:c r="G12" s="140" t="str">
        <x:v>Unknown</x:v>
      </x:c>
      <x:c r="H12" s="140" t="str"/>
      <x:c r="I12" s="140" t="str">
        <x:v>Not started</x:v>
      </x:c>
      <x:c r="J12" s="113" t="str">
        <x:v>https://uaelegislation.gov.ae/en/legislations/2558</x:v>
      </x:c>
    </x:row>
    <x:row r="13">
      <x:c r="A13" s="112" t="str">
        <x:v>APP-09</x:v>
      </x:c>
      <x:c r="B13" s="140" t="str">
        <x:v>Voluntary corporate inventory</x:v>
      </x:c>
      <x:c r="C13" s="140" t="str">
        <x:v>Is a voluntary corporate inventory being maintained separately from statutory route-specific totals?</x:v>
      </x:c>
      <x:c r="D13" s="140" t="str">
        <x:v>Boundary statement and reconciliation policy</x:v>
      </x:c>
      <x:c r="E13" s="140" t="str"/>
      <x:c r="F13" s="140" t="str">
        <x:v>Applicable</x:v>
      </x:c>
      <x:c r="G13" s="140" t="str">
        <x:v>Not applicable</x:v>
      </x:c>
      <x:c r="H13" s="140" t="str"/>
      <x:c r="I13" s="140" t="str">
        <x:v>Not started</x:v>
      </x:c>
      <x:c r="J13" s="113" t="str">
        <x:v>https://uaelegislation.gov.ae/en/legislations/2558</x:v>
      </x:c>
    </x:row>
    <x:row r="14">
      <x:c r="A14" s="114" t="str">
        <x:v>APP-10</x:v>
      </x:c>
      <x:c r="B14" s="141" t="str">
        <x:v>Federal broad-scope analysis</x:v>
      </x:c>
      <x:c r="C14" s="141" t="str">
        <x:v>Has the Article 18 status-adjustment position or any official extension/replacement date been checked?</x:v>
      </x:c>
      <x:c r="D14" s="141" t="str">
        <x:v>Current official legislation and authority confirmation</x:v>
      </x:c>
      <x:c r="E14" s="141" t="str"/>
      <x:c r="F14" s="141" t="str">
        <x:v>Monitor</x:v>
      </x:c>
      <x:c r="G14" s="141" t="str">
        <x:v>Unknown</x:v>
      </x:c>
      <x:c r="H14" s="141" t="str"/>
      <x:c r="I14" s="141" t="str">
        <x:v>Not started</x:v>
      </x:c>
      <x:c r="J14" s="115" t="str">
        <x:v>https://uaelegislation.gov.ae/en/legislations/2558</x:v>
      </x:c>
    </x:row>
  </x:sheetData>
  <x:mergeCells>
    <x:mergeCell ref="A1:J1"/>
    <x:mergeCell ref="A2:J2"/>
  </x:mergeCells>
  <x:conditionalFormatting sqref="I5:I14">
    <x:cfRule type="expression" dxfId="0" priority="1">
      <x:formula>I5="Approved"</x:formula>
    </x:cfRule>
    <x:cfRule type="expression" dxfId="1" priority="2">
      <x:formula>I5="Finding open"</x:formula>
    </x:cfRule>
    <x:cfRule type="expression" dxfId="2" priority="3">
      <x:formula>I5="In progress"</x:formula>
    </x:cfRule>
    <x:cfRule type="expression" dxfId="3" priority="4">
      <x:formula>I5="Blocked"</x:formula>
    </x:cfRule>
  </x:conditionalFormatting>
  <x:dataValidations count="4">
    <x:dataValidation type="list" sqref="B5:B14">
      <x:formula1>Lists!$E$5:$E$10</x:formula1>
    </x:dataValidation>
    <x:dataValidation type="list" sqref="F5:F14">
      <x:formula1>Lists!$D$5:$D$10</x:formula1>
    </x:dataValidation>
    <x:dataValidation type="list" sqref="G5:G14">
      <x:formula1>Lists!$C$5:$C$8</x:formula1>
    </x:dataValidation>
    <x:dataValidation type="list" sqref="I5:I14">
      <x:formula1>Lists!$A$5:$A$12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89864a78295435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8" hidden="0" customWidth="1"/>
    <x:col min="3" max="3" width="27" hidden="0" customWidth="1"/>
    <x:col min="4" max="4" width="58" hidden="0" customWidth="1"/>
    <x:col min="5" max="5" width="14" hidden="0" customWidth="1"/>
    <x:col min="6" max="6" width="17" hidden="0" customWidth="1"/>
    <x:col min="7" max="7" width="36" hidden="0" customWidth="1"/>
    <x:col min="8" max="8" width="35" hidden="0" customWidth="1"/>
    <x:col min="9" max="9" width="18" hidden="0" customWidth="1"/>
    <x:col min="10" max="10" width="14" hidden="0" customWidth="1"/>
    <x:col min="11" max="11" width="18" hidden="0" customWidth="1"/>
  </x:cols>
  <x:sheetData>
    <x:row r="1" ht="34" customHeight="1">
      <x:c r="A1" s="4" t="str">
        <x:v>Regulatory Watchlist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0" customHeight="1">
      <x:c r="A2" s="11" t="str">
        <x:v>Track official changes, assess impact and trigger controlled remediation.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</x:row>
    <x:row r="4" ht="34" customHeight="1">
      <x:c r="A4" s="55" t="str">
        <x:v>Watch ID</x:v>
      </x:c>
      <x:c r="B4" s="56" t="str">
        <x:v>Trigger / source</x:v>
      </x:c>
      <x:c r="C4" s="56" t="str">
        <x:v>Jurisdiction / route</x:v>
      </x:c>
      <x:c r="D4" s="56" t="str">
        <x:v>Official URL</x:v>
      </x:c>
      <x:c r="E4" s="56" t="str">
        <x:v>Last checked</x:v>
      </x:c>
      <x:c r="F4" s="56" t="str">
        <x:v>Change detected</x:v>
      </x:c>
      <x:c r="G4" s="56" t="str">
        <x:v>Impact assessment</x:v>
      </x:c>
      <x:c r="H4" s="56" t="str">
        <x:v>Required action</x:v>
      </x:c>
      <x:c r="I4" s="56" t="str">
        <x:v>Owner</x:v>
      </x:c>
      <x:c r="J4" s="56" t="str">
        <x:v>Due date</x:v>
      </x:c>
      <x:c r="K4" s="57" t="str">
        <x:v>Status</x:v>
      </x:c>
    </x:row>
    <x:row r="5">
      <x:c r="A5" s="110" t="str">
        <x:v>REG-01</x:v>
      </x:c>
      <x:c r="B5" s="139" t="str">
        <x:v>Federal implementing resolution or technical guidance</x:v>
      </x:c>
      <x:c r="C5" s="139" t="str">
        <x:v>Federal / Article 6</x:v>
      </x:c>
      <x:c r="D5" s="139" t="str">
        <x:v>https://uaelegislation.gov.ae/en/legislations/2558</x:v>
      </x:c>
      <x:c r="E5" s="150" t="n">
        <x:v>46237</x:v>
      </x:c>
      <x:c r="F5" s="139" t="str">
        <x:v>No</x:v>
      </x:c>
      <x:c r="G5" s="139" t="str"/>
      <x:c r="H5" s="139" t="str"/>
      <x:c r="I5" s="139" t="str"/>
      <x:c r="J5" s="150"/>
      <x:c r="K5" s="111" t="str">
        <x:v>In progress</x:v>
      </x:c>
    </x:row>
    <x:row r="6">
      <x:c r="A6" s="112" t="str">
        <x:v>REG-02</x:v>
      </x:c>
      <x:c r="B6" s="140" t="str">
        <x:v>Source, sector or facility designation notice</x:v>
      </x:c>
      <x:c r="C6" s="140" t="str">
        <x:v>Federal / competent authority</x:v>
      </x:c>
      <x:c r="D6" s="140" t="str">
        <x:v>https://uaelegislation.gov.ae/en/legislations/2558</x:v>
      </x:c>
      <x:c r="E6" s="151" t="n">
        <x:v>46237</x:v>
      </x:c>
      <x:c r="F6" s="140" t="str">
        <x:v>Unknown</x:v>
      </x:c>
      <x:c r="G6" s="140" t="str"/>
      <x:c r="H6" s="140" t="str"/>
      <x:c r="I6" s="140" t="str"/>
      <x:c r="J6" s="151"/>
      <x:c r="K6" s="113" t="str">
        <x:v>In progress</x:v>
      </x:c>
    </x:row>
    <x:row r="7">
      <x:c r="A7" s="112" t="str">
        <x:v>REG-03</x:v>
      </x:c>
      <x:c r="B7" s="140" t="str">
        <x:v>Official extension or replacement status-adjustment date</x:v>
      </x:c>
      <x:c r="C7" s="140" t="str">
        <x:v>Federal / Article 18</x:v>
      </x:c>
      <x:c r="D7" s="140" t="str">
        <x:v>https://uaelegislation.gov.ae/en/legislations/2558</x:v>
      </x:c>
      <x:c r="E7" s="151" t="n">
        <x:v>46237</x:v>
      </x:c>
      <x:c r="F7" s="140" t="str">
        <x:v>Unknown</x:v>
      </x:c>
      <x:c r="G7" s="140" t="str"/>
      <x:c r="H7" s="140" t="str"/>
      <x:c r="I7" s="140" t="str"/>
      <x:c r="J7" s="151"/>
      <x:c r="K7" s="113" t="str">
        <x:v>In progress</x:v>
      </x:c>
    </x:row>
    <x:row r="8">
      <x:c r="A8" s="112" t="str">
        <x:v>REG-04</x:v>
      </x:c>
      <x:c r="B8" s="140" t="str">
        <x:v>National MRV portal instruction, form or methodology</x:v>
      </x:c>
      <x:c r="C8" s="140" t="str">
        <x:v>Federal MRV</x:v>
      </x:c>
      <x:c r="D8" s="140" t="str">
        <x:v>https://www.wam.ae/en/article/15tn5a9-uae-launches-national-mrv-system-support-uae%E2%80%99s-net</x:v>
      </x:c>
      <x:c r="E8" s="151" t="n">
        <x:v>46237</x:v>
      </x:c>
      <x:c r="F8" s="140" t="str">
        <x:v>Unknown</x:v>
      </x:c>
      <x:c r="G8" s="140" t="str"/>
      <x:c r="H8" s="140" t="str"/>
      <x:c r="I8" s="140" t="str"/>
      <x:c r="J8" s="151"/>
      <x:c r="K8" s="113" t="str">
        <x:v>In progress</x:v>
      </x:c>
    </x:row>
    <x:row r="9">
      <x:c r="A9" s="112" t="str">
        <x:v>REG-05</x:v>
      </x:c>
      <x:c r="B9" s="140" t="str">
        <x:v>Abu Dhabi threshold, sector, gases, deadline or verifier phase-in</x:v>
      </x:c>
      <x:c r="C9" s="140" t="str">
        <x:v>Abu Dhabi facility MRV</x:v>
      </x:c>
      <x:c r="D9" s="140" t="str">
        <x:v>https://facilitymrv.ead.ae/</x:v>
      </x:c>
      <x:c r="E9" s="151" t="n">
        <x:v>46237</x:v>
      </x:c>
      <x:c r="F9" s="140" t="str">
        <x:v>No</x:v>
      </x:c>
      <x:c r="G9" s="140" t="str"/>
      <x:c r="H9" s="140" t="str"/>
      <x:c r="I9" s="140" t="str"/>
      <x:c r="J9" s="151"/>
      <x:c r="K9" s="113" t="str">
        <x:v>In progress</x:v>
      </x:c>
    </x:row>
    <x:row r="10">
      <x:c r="A10" s="112" t="str">
        <x:v>REG-06</x:v>
      </x:c>
      <x:c r="B10" s="140" t="str">
        <x:v>Carbon-register threshold, form, verification or credit rule</x:v>
      </x:c>
      <x:c r="C10" s="140" t="str">
        <x:v>Cabinet Resolution 67</x:v>
      </x:c>
      <x:c r="D10" s="140" t="str">
        <x:v>https://uaelegislation.gov.ae/en/legislations/2521</x:v>
      </x:c>
      <x:c r="E10" s="151" t="n">
        <x:v>46237</x:v>
      </x:c>
      <x:c r="F10" s="140" t="str">
        <x:v>No</x:v>
      </x:c>
      <x:c r="G10" s="140" t="str"/>
      <x:c r="H10" s="140" t="str"/>
      <x:c r="I10" s="140" t="str"/>
      <x:c r="J10" s="151"/>
      <x:c r="K10" s="113" t="str">
        <x:v>In progress</x:v>
      </x:c>
    </x:row>
    <x:row r="11">
      <x:c r="A11" s="112" t="str">
        <x:v>REG-07</x:v>
      </x:c>
      <x:c r="B11" s="140" t="str">
        <x:v>Other emirate or sector regulator requirement</x:v>
      </x:c>
      <x:c r="C11" s="140" t="str">
        <x:v>Other local route</x:v>
      </x:c>
      <x:c r="D11" s="140" t="str">
        <x:v>https://uaelegislation.gov.ae/en/legislations/2558</x:v>
      </x:c>
      <x:c r="E11" s="151" t="n">
        <x:v>46237</x:v>
      </x:c>
      <x:c r="F11" s="140" t="str">
        <x:v>Unknown</x:v>
      </x:c>
      <x:c r="G11" s="140" t="str"/>
      <x:c r="H11" s="140" t="str"/>
      <x:c r="I11" s="140" t="str"/>
      <x:c r="J11" s="151"/>
      <x:c r="K11" s="113" t="str">
        <x:v>Not started</x:v>
      </x:c>
    </x:row>
    <x:row r="12">
      <x:c r="A12" s="112" t="str">
        <x:v>REG-08</x:v>
      </x:c>
      <x:c r="B12" s="140" t="str">
        <x:v>Official emission factor, GWP or method update</x:v>
      </x:c>
      <x:c r="C12" s="140" t="str">
        <x:v>All applicable routes</x:v>
      </x:c>
      <x:c r="D12" s="140" t="str">
        <x:v>https://uaelegislation.gov.ae/en/legislations/2558</x:v>
      </x:c>
      <x:c r="E12" s="151" t="n">
        <x:v>46237</x:v>
      </x:c>
      <x:c r="F12" s="140" t="str">
        <x:v>Unknown</x:v>
      </x:c>
      <x:c r="G12" s="140" t="str"/>
      <x:c r="H12" s="140" t="str"/>
      <x:c r="I12" s="140" t="str"/>
      <x:c r="J12" s="151"/>
      <x:c r="K12" s="113" t="str">
        <x:v>Not started</x:v>
      </x:c>
    </x:row>
    <x:row r="13">
      <x:c r="A13" s="112" t="str">
        <x:v>REG-09</x:v>
      </x:c>
      <x:c r="B13" s="140" t="str">
        <x:v>Verifier accreditation or approved-body change</x:v>
      </x:c>
      <x:c r="C13" s="140" t="str">
        <x:v>Applicable verification route</x:v>
      </x:c>
      <x:c r="D13" s="140" t="str">
        <x:v>https://facilitymrv.ead.ae/</x:v>
      </x:c>
      <x:c r="E13" s="151" t="n">
        <x:v>46237</x:v>
      </x:c>
      <x:c r="F13" s="140" t="str">
        <x:v>Unknown</x:v>
      </x:c>
      <x:c r="G13" s="140" t="str"/>
      <x:c r="H13" s="140" t="str"/>
      <x:c r="I13" s="140" t="str"/>
      <x:c r="J13" s="151"/>
      <x:c r="K13" s="113" t="str">
        <x:v>Not started</x:v>
      </x:c>
    </x:row>
    <x:row r="14">
      <x:c r="A14" s="114" t="str">
        <x:v>REG-10</x:v>
      </x:c>
      <x:c r="B14" s="141" t="str">
        <x:v>Enforcement, inspection, correction or resubmission guidance</x:v>
      </x:c>
      <x:c r="C14" s="141" t="str">
        <x:v>All applicable routes</x:v>
      </x:c>
      <x:c r="D14" s="141" t="str">
        <x:v>https://uaelegislation.gov.ae/en/legislations/2558</x:v>
      </x:c>
      <x:c r="E14" s="152" t="n">
        <x:v>46237</x:v>
      </x:c>
      <x:c r="F14" s="141" t="str">
        <x:v>Unknown</x:v>
      </x:c>
      <x:c r="G14" s="141" t="str"/>
      <x:c r="H14" s="141" t="str"/>
      <x:c r="I14" s="141" t="str"/>
      <x:c r="J14" s="152"/>
      <x:c r="K14" s="115" t="str">
        <x:v>Not started</x:v>
      </x:c>
    </x:row>
  </x:sheetData>
  <x:mergeCells>
    <x:mergeCell ref="A1:K1"/>
    <x:mergeCell ref="A2:K2"/>
  </x:mergeCells>
  <x:conditionalFormatting sqref="K5:K14">
    <x:cfRule type="expression" dxfId="4" priority="1">
      <x:formula>K5="Approved"</x:formula>
    </x:cfRule>
    <x:cfRule type="expression" dxfId="5" priority="2">
      <x:formula>K5="Finding open"</x:formula>
    </x:cfRule>
    <x:cfRule type="expression" dxfId="6" priority="3">
      <x:formula>K5="In progress"</x:formula>
    </x:cfRule>
    <x:cfRule type="expression" dxfId="7" priority="4">
      <x:formula>K5="Blocked"</x:formula>
    </x:cfRule>
  </x:conditionalFormatting>
  <x:dataValidations count="2">
    <x:dataValidation type="list" sqref="F5:F14">
      <x:formula1>Lists!$C$5:$C$8</x:formula1>
    </x:dataValidation>
    <x:dataValidation type="list" sqref="K5:K14">
      <x:formula1>Lists!$A$5:$A$12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07eae0133134c3a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29" hidden="0" customWidth="1"/>
    <x:col min="4" max="4" width="15" hidden="0" customWidth="1"/>
    <x:col min="5" max="5" width="14" hidden="0" customWidth="1"/>
    <x:col min="6" max="6" width="23" hidden="0" customWidth="1"/>
    <x:col min="7" max="7" width="25" hidden="0" customWidth="1"/>
    <x:col min="8" max="8" width="22" hidden="0" customWidth="1"/>
    <x:col min="9" max="9" width="13" hidden="0" customWidth="1"/>
    <x:col min="10" max="10" width="28" hidden="0" customWidth="1"/>
    <x:col min="11" max="11" width="18" hidden="0" customWidth="1"/>
    <x:col min="12" max="12" width="25" hidden="0" customWidth="1"/>
    <x:col min="13" max="13" width="24" hidden="0" customWidth="1"/>
    <x:col min="14" max="14" width="14" hidden="0" customWidth="1"/>
    <x:col min="15" max="15" width="35" hidden="0" customWidth="1"/>
    <x:col min="16" max="16" width="18" hidden="0" customWidth="1"/>
    <x:col min="17" max="17" width="18" hidden="0" customWidth="1"/>
    <x:col min="18" max="18" width="18" hidden="0" customWidth="1"/>
  </x:cols>
  <x:sheetData>
    <x:row r="1" ht="34" customHeight="1">
      <x:c r="A1" s="4" t="str">
        <x:v>Facility and Emission-Source 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</x:row>
    <x:row r="2" ht="30" customHeight="1">
      <x:c r="A2" s="11" t="str">
        <x:v>Map the complete reporting population before calculating emissions.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  <x:c r="Q2" s="11"/>
      <x:c r="R2" s="11"/>
    </x:row>
    <x:row r="4" ht="34" customHeight="1">
      <x:c r="A4" s="55" t="str">
        <x:v>Entity ID</x:v>
      </x:c>
      <x:c r="B4" s="56" t="str">
        <x:v>Facility ID</x:v>
      </x:c>
      <x:c r="C4" s="56" t="str">
        <x:v>Entity / facility name</x:v>
      </x:c>
      <x:c r="D4" s="56" t="str">
        <x:v>Emirate</x:v>
      </x:c>
      <x:c r="E4" s="56" t="str">
        <x:v>Free zone</x:v>
      </x:c>
      <x:c r="F4" s="56" t="str">
        <x:v>Operator / control</x:v>
      </x:c>
      <x:c r="G4" s="56" t="str">
        <x:v>Route</x:v>
      </x:c>
      <x:c r="H4" s="56" t="str">
        <x:v>Sector / activity</x:v>
      </x:c>
      <x:c r="I4" s="56" t="str">
        <x:v>Source ID</x:v>
      </x:c>
      <x:c r="J4" s="56" t="str">
        <x:v>Emission source / stream</x:v>
      </x:c>
      <x:c r="K4" s="56" t="str">
        <x:v>Gas / Scope</x:v>
      </x:c>
      <x:c r="L4" s="56" t="str">
        <x:v>Fuel / material / process</x:v>
      </x:c>
      <x:c r="M4" s="56" t="str">
        <x:v>Meter / data source</x:v>
      </x:c>
      <x:c r="N4" s="56" t="str">
        <x:v>Included?</x:v>
      </x:c>
      <x:c r="O4" s="56" t="str">
        <x:v>Completeness evidence</x:v>
      </x:c>
      <x:c r="P4" s="56" t="str">
        <x:v>Owner</x:v>
      </x:c>
      <x:c r="Q4" s="56" t="str">
        <x:v>Reviewer</x:v>
      </x:c>
      <x:c r="R4" s="57" t="str">
        <x:v>Status</x:v>
      </x:c>
    </x:row>
    <x:row r="5">
      <x:c r="A5" s="174" t="str">
        <x:v>EX-ENT-01</x:v>
      </x:c>
      <x:c r="B5" s="175" t="str">
        <x:v>EX-FAC-01</x:v>
      </x:c>
      <x:c r="C5" s="175" t="str">
        <x:v>Illustrative facility - replace</x:v>
      </x:c>
      <x:c r="D5" s="175" t="str">
        <x:v>Abu Dhabi</x:v>
      </x:c>
      <x:c r="E5" s="175" t="str">
        <x:v>No</x:v>
      </x:c>
      <x:c r="F5" s="175" t="str">
        <x:v>Illustrative operator - replace</x:v>
      </x:c>
      <x:c r="G5" s="175" t="str">
        <x:v>Abu Dhabi facility-level MRV</x:v>
      </x:c>
      <x:c r="H5" s="175" t="str">
        <x:v>Industry</x:v>
      </x:c>
      <x:c r="I5" s="175" t="str">
        <x:v>EX-SRC-001</x:v>
      </x:c>
      <x:c r="J5" s="175" t="str">
        <x:v>Boiler combustion</x:v>
      </x:c>
      <x:c r="K5" s="175" t="str">
        <x:v>CO2 / Scope 1</x:v>
      </x:c>
      <x:c r="L5" s="175" t="str">
        <x:v>Natural gas</x:v>
      </x:c>
      <x:c r="M5" s="175" t="str">
        <x:v>Custody-transfer meter</x:v>
      </x:c>
      <x:c r="N5" s="175" t="str">
        <x:v>Yes</x:v>
      </x:c>
      <x:c r="O5" s="175" t="str">
        <x:v>Illustrative only - replace with permits, P&amp;IDs and site walkdown</x:v>
      </x:c>
      <x:c r="P5" s="175" t="str"/>
      <x:c r="Q5" s="175" t="str"/>
      <x:c r="R5" s="176" t="str">
        <x:v>Not started</x:v>
      </x:c>
    </x:row>
    <x:row r="6">
      <x:c r="A6" s="177" t="str">
        <x:v>EX-ENT-01</x:v>
      </x:c>
      <x:c r="B6" s="178" t="str">
        <x:v>EX-FAC-01</x:v>
      </x:c>
      <x:c r="C6" s="178" t="str">
        <x:v>Illustrative facility - replace</x:v>
      </x:c>
      <x:c r="D6" s="178" t="str">
        <x:v>Abu Dhabi</x:v>
      </x:c>
      <x:c r="E6" s="178" t="str">
        <x:v>No</x:v>
      </x:c>
      <x:c r="F6" s="178" t="str">
        <x:v>Illustrative operator - replace</x:v>
      </x:c>
      <x:c r="G6" s="178" t="str">
        <x:v>Abu Dhabi facility-level MRV</x:v>
      </x:c>
      <x:c r="H6" s="178" t="str">
        <x:v>Industry</x:v>
      </x:c>
      <x:c r="I6" s="178" t="str">
        <x:v>EX-SRC-002</x:v>
      </x:c>
      <x:c r="J6" s="178" t="str">
        <x:v>Emergency generator</x:v>
      </x:c>
      <x:c r="K6" s="178" t="str">
        <x:v>CO2 / Scope 1</x:v>
      </x:c>
      <x:c r="L6" s="178" t="str">
        <x:v>Diesel</x:v>
      </x:c>
      <x:c r="M6" s="178" t="str">
        <x:v>Fuel issue records</x:v>
      </x:c>
      <x:c r="N6" s="178" t="str">
        <x:v>Yes</x:v>
      </x:c>
      <x:c r="O6" s="178" t="str">
        <x:v>Illustrative only - replace</x:v>
      </x:c>
      <x:c r="P6" s="178" t="str"/>
      <x:c r="Q6" s="178" t="str"/>
      <x:c r="R6" s="179" t="str">
        <x:v>Not started</x:v>
      </x:c>
    </x:row>
    <x:row r="7">
      <x:c r="A7" s="177" t="str"/>
      <x:c r="B7" s="178" t="str"/>
      <x:c r="C7" s="178" t="str"/>
      <x:c r="D7" s="178" t="str"/>
      <x:c r="E7" s="178" t="str"/>
      <x:c r="F7" s="178" t="str"/>
      <x:c r="G7" s="178" t="str"/>
      <x:c r="H7" s="178" t="str"/>
      <x:c r="I7" s="178" t="str"/>
      <x:c r="J7" s="178" t="str"/>
      <x:c r="K7" s="178" t="str"/>
      <x:c r="L7" s="178" t="str"/>
      <x:c r="M7" s="178" t="str"/>
      <x:c r="N7" s="178" t="str"/>
      <x:c r="O7" s="178" t="str"/>
      <x:c r="P7" s="178" t="str"/>
      <x:c r="Q7" s="178" t="str"/>
      <x:c r="R7" s="179" t="str">
        <x:v>Not applicable</x:v>
      </x:c>
    </x:row>
    <x:row r="8">
      <x:c r="A8" s="177" t="str"/>
      <x:c r="B8" s="178" t="str"/>
      <x:c r="C8" s="178" t="str"/>
      <x:c r="D8" s="178" t="str"/>
      <x:c r="E8" s="178" t="str"/>
      <x:c r="F8" s="178" t="str"/>
      <x:c r="G8" s="178" t="str"/>
      <x:c r="H8" s="178" t="str"/>
      <x:c r="I8" s="178" t="str"/>
      <x:c r="J8" s="178" t="str"/>
      <x:c r="K8" s="178" t="str"/>
      <x:c r="L8" s="178" t="str"/>
      <x:c r="M8" s="178" t="str"/>
      <x:c r="N8" s="178" t="str"/>
      <x:c r="O8" s="178" t="str"/>
      <x:c r="P8" s="178" t="str"/>
      <x:c r="Q8" s="178" t="str"/>
      <x:c r="R8" s="179" t="str">
        <x:v>Not applicable</x:v>
      </x:c>
    </x:row>
    <x:row r="9">
      <x:c r="A9" s="177" t="str"/>
      <x:c r="B9" s="178" t="str"/>
      <x:c r="C9" s="178" t="str"/>
      <x:c r="D9" s="178" t="str"/>
      <x:c r="E9" s="178" t="str"/>
      <x:c r="F9" s="178" t="str"/>
      <x:c r="G9" s="178" t="str"/>
      <x:c r="H9" s="178" t="str"/>
      <x:c r="I9" s="178" t="str"/>
      <x:c r="J9" s="178" t="str"/>
      <x:c r="K9" s="178" t="str"/>
      <x:c r="L9" s="178" t="str"/>
      <x:c r="M9" s="178" t="str"/>
      <x:c r="N9" s="178" t="str"/>
      <x:c r="O9" s="178" t="str"/>
      <x:c r="P9" s="178" t="str"/>
      <x:c r="Q9" s="178" t="str"/>
      <x:c r="R9" s="179" t="str">
        <x:v>Not applicable</x:v>
      </x:c>
    </x:row>
    <x:row r="10">
      <x:c r="A10" s="177" t="str"/>
      <x:c r="B10" s="178" t="str"/>
      <x:c r="C10" s="178" t="str"/>
      <x:c r="D10" s="178" t="str"/>
      <x:c r="E10" s="178" t="str"/>
      <x:c r="F10" s="178" t="str"/>
      <x:c r="G10" s="178" t="str"/>
      <x:c r="H10" s="178" t="str"/>
      <x:c r="I10" s="178" t="str"/>
      <x:c r="J10" s="178" t="str"/>
      <x:c r="K10" s="178" t="str"/>
      <x:c r="L10" s="178" t="str"/>
      <x:c r="M10" s="178" t="str"/>
      <x:c r="N10" s="178" t="str"/>
      <x:c r="O10" s="178" t="str"/>
      <x:c r="P10" s="178" t="str"/>
      <x:c r="Q10" s="178" t="str"/>
      <x:c r="R10" s="179" t="str">
        <x:v>Not applicable</x:v>
      </x:c>
    </x:row>
    <x:row r="11">
      <x:c r="A11" s="177" t="str"/>
      <x:c r="B11" s="178" t="str"/>
      <x:c r="C11" s="178" t="str"/>
      <x:c r="D11" s="178" t="str"/>
      <x:c r="E11" s="178" t="str"/>
      <x:c r="F11" s="178" t="str"/>
      <x:c r="G11" s="178" t="str"/>
      <x:c r="H11" s="178" t="str"/>
      <x:c r="I11" s="178" t="str"/>
      <x:c r="J11" s="178" t="str"/>
      <x:c r="K11" s="178" t="str"/>
      <x:c r="L11" s="178" t="str"/>
      <x:c r="M11" s="178" t="str"/>
      <x:c r="N11" s="178" t="str"/>
      <x:c r="O11" s="178" t="str"/>
      <x:c r="P11" s="178" t="str"/>
      <x:c r="Q11" s="178" t="str"/>
      <x:c r="R11" s="179" t="str">
        <x:v>Not applicable</x:v>
      </x:c>
    </x:row>
    <x:row r="12">
      <x:c r="A12" s="177" t="str"/>
      <x:c r="B12" s="178" t="str"/>
      <x:c r="C12" s="178" t="str"/>
      <x:c r="D12" s="178" t="str"/>
      <x:c r="E12" s="178" t="str"/>
      <x:c r="F12" s="178" t="str"/>
      <x:c r="G12" s="178" t="str"/>
      <x:c r="H12" s="178" t="str"/>
      <x:c r="I12" s="178" t="str"/>
      <x:c r="J12" s="178" t="str"/>
      <x:c r="K12" s="178" t="str"/>
      <x:c r="L12" s="178" t="str"/>
      <x:c r="M12" s="178" t="str"/>
      <x:c r="N12" s="178" t="str"/>
      <x:c r="O12" s="178" t="str"/>
      <x:c r="P12" s="178" t="str"/>
      <x:c r="Q12" s="178" t="str"/>
      <x:c r="R12" s="179" t="str">
        <x:v>Not applicable</x:v>
      </x:c>
    </x:row>
    <x:row r="13">
      <x:c r="A13" s="177" t="str"/>
      <x:c r="B13" s="178" t="str"/>
      <x:c r="C13" s="178" t="str"/>
      <x:c r="D13" s="178" t="str"/>
      <x:c r="E13" s="178" t="str"/>
      <x:c r="F13" s="178" t="str"/>
      <x:c r="G13" s="178" t="str"/>
      <x:c r="H13" s="178" t="str"/>
      <x:c r="I13" s="178" t="str"/>
      <x:c r="J13" s="178" t="str"/>
      <x:c r="K13" s="178" t="str"/>
      <x:c r="L13" s="178" t="str"/>
      <x:c r="M13" s="178" t="str"/>
      <x:c r="N13" s="178" t="str"/>
      <x:c r="O13" s="178" t="str"/>
      <x:c r="P13" s="178" t="str"/>
      <x:c r="Q13" s="178" t="str"/>
      <x:c r="R13" s="179" t="str">
        <x:v>Not applicable</x:v>
      </x:c>
    </x:row>
    <x:row r="14">
      <x:c r="A14" s="177" t="str"/>
      <x:c r="B14" s="178" t="str"/>
      <x:c r="C14" s="178" t="str"/>
      <x:c r="D14" s="178" t="str"/>
      <x:c r="E14" s="178" t="str"/>
      <x:c r="F14" s="178" t="str"/>
      <x:c r="G14" s="178" t="str"/>
      <x:c r="H14" s="178" t="str"/>
      <x:c r="I14" s="178" t="str"/>
      <x:c r="J14" s="178" t="str"/>
      <x:c r="K14" s="178" t="str"/>
      <x:c r="L14" s="178" t="str"/>
      <x:c r="M14" s="178" t="str"/>
      <x:c r="N14" s="178" t="str"/>
      <x:c r="O14" s="178" t="str"/>
      <x:c r="P14" s="178" t="str"/>
      <x:c r="Q14" s="178" t="str"/>
      <x:c r="R14" s="179" t="str">
        <x:v>Not applicable</x:v>
      </x:c>
    </x:row>
    <x:row r="15">
      <x:c r="A15" s="177" t="str"/>
      <x:c r="B15" s="178" t="str"/>
      <x:c r="C15" s="178" t="str"/>
      <x:c r="D15" s="178" t="str"/>
      <x:c r="E15" s="178" t="str"/>
      <x:c r="F15" s="178" t="str"/>
      <x:c r="G15" s="178" t="str"/>
      <x:c r="H15" s="178" t="str"/>
      <x:c r="I15" s="178" t="str"/>
      <x:c r="J15" s="178" t="str"/>
      <x:c r="K15" s="178" t="str"/>
      <x:c r="L15" s="178" t="str"/>
      <x:c r="M15" s="178" t="str"/>
      <x:c r="N15" s="178" t="str"/>
      <x:c r="O15" s="178" t="str"/>
      <x:c r="P15" s="178" t="str"/>
      <x:c r="Q15" s="178" t="str"/>
      <x:c r="R15" s="179" t="str">
        <x:v>Not applicable</x:v>
      </x:c>
    </x:row>
    <x:row r="16">
      <x:c r="A16" s="177" t="str"/>
      <x:c r="B16" s="178" t="str"/>
      <x:c r="C16" s="178" t="str"/>
      <x:c r="D16" s="178" t="str"/>
      <x:c r="E16" s="178" t="str"/>
      <x:c r="F16" s="178" t="str"/>
      <x:c r="G16" s="178" t="str"/>
      <x:c r="H16" s="178" t="str"/>
      <x:c r="I16" s="178" t="str"/>
      <x:c r="J16" s="178" t="str"/>
      <x:c r="K16" s="178" t="str"/>
      <x:c r="L16" s="178" t="str"/>
      <x:c r="M16" s="178" t="str"/>
      <x:c r="N16" s="178" t="str"/>
      <x:c r="O16" s="178" t="str"/>
      <x:c r="P16" s="178" t="str"/>
      <x:c r="Q16" s="178" t="str"/>
      <x:c r="R16" s="179" t="str">
        <x:v>Not applicable</x:v>
      </x:c>
    </x:row>
    <x:row r="17">
      <x:c r="A17" s="177" t="str"/>
      <x:c r="B17" s="178" t="str"/>
      <x:c r="C17" s="178" t="str"/>
      <x:c r="D17" s="178" t="str"/>
      <x:c r="E17" s="178" t="str"/>
      <x:c r="F17" s="178" t="str"/>
      <x:c r="G17" s="178" t="str"/>
      <x:c r="H17" s="178" t="str"/>
      <x:c r="I17" s="178" t="str"/>
      <x:c r="J17" s="178" t="str"/>
      <x:c r="K17" s="178" t="str"/>
      <x:c r="L17" s="178" t="str"/>
      <x:c r="M17" s="178" t="str"/>
      <x:c r="N17" s="178" t="str"/>
      <x:c r="O17" s="178" t="str"/>
      <x:c r="P17" s="178" t="str"/>
      <x:c r="Q17" s="178" t="str"/>
      <x:c r="R17" s="179" t="str">
        <x:v>Not applicable</x:v>
      </x:c>
    </x:row>
    <x:row r="18">
      <x:c r="A18" s="177" t="str"/>
      <x:c r="B18" s="178" t="str"/>
      <x:c r="C18" s="178" t="str"/>
      <x:c r="D18" s="178" t="str"/>
      <x:c r="E18" s="178" t="str"/>
      <x:c r="F18" s="178" t="str"/>
      <x:c r="G18" s="178" t="str"/>
      <x:c r="H18" s="178" t="str"/>
      <x:c r="I18" s="178" t="str"/>
      <x:c r="J18" s="178" t="str"/>
      <x:c r="K18" s="178" t="str"/>
      <x:c r="L18" s="178" t="str"/>
      <x:c r="M18" s="178" t="str"/>
      <x:c r="N18" s="178" t="str"/>
      <x:c r="O18" s="178" t="str"/>
      <x:c r="P18" s="178" t="str"/>
      <x:c r="Q18" s="178" t="str"/>
      <x:c r="R18" s="179" t="str">
        <x:v>Not applicable</x:v>
      </x:c>
    </x:row>
    <x:row r="19">
      <x:c r="A19" s="177" t="str"/>
      <x:c r="B19" s="178" t="str"/>
      <x:c r="C19" s="178" t="str"/>
      <x:c r="D19" s="178" t="str"/>
      <x:c r="E19" s="178" t="str"/>
      <x:c r="F19" s="178" t="str"/>
      <x:c r="G19" s="178" t="str"/>
      <x:c r="H19" s="178" t="str"/>
      <x:c r="I19" s="178" t="str"/>
      <x:c r="J19" s="178" t="str"/>
      <x:c r="K19" s="178" t="str"/>
      <x:c r="L19" s="178" t="str"/>
      <x:c r="M19" s="178" t="str"/>
      <x:c r="N19" s="178" t="str"/>
      <x:c r="O19" s="178" t="str"/>
      <x:c r="P19" s="178" t="str"/>
      <x:c r="Q19" s="178" t="str"/>
      <x:c r="R19" s="179" t="str">
        <x:v>Not applicable</x:v>
      </x:c>
    </x:row>
    <x:row r="20">
      <x:c r="A20" s="177" t="str"/>
      <x:c r="B20" s="178" t="str"/>
      <x:c r="C20" s="178" t="str"/>
      <x:c r="D20" s="178" t="str"/>
      <x:c r="E20" s="178" t="str"/>
      <x:c r="F20" s="178" t="str"/>
      <x:c r="G20" s="178" t="str"/>
      <x:c r="H20" s="178" t="str"/>
      <x:c r="I20" s="178" t="str"/>
      <x:c r="J20" s="178" t="str"/>
      <x:c r="K20" s="178" t="str"/>
      <x:c r="L20" s="178" t="str"/>
      <x:c r="M20" s="178" t="str"/>
      <x:c r="N20" s="178" t="str"/>
      <x:c r="O20" s="178" t="str"/>
      <x:c r="P20" s="178" t="str"/>
      <x:c r="Q20" s="178" t="str"/>
      <x:c r="R20" s="179" t="str">
        <x:v>Not applicable</x:v>
      </x:c>
    </x:row>
    <x:row r="21">
      <x:c r="A21" s="177" t="str"/>
      <x:c r="B21" s="178" t="str"/>
      <x:c r="C21" s="178" t="str"/>
      <x:c r="D21" s="178" t="str"/>
      <x:c r="E21" s="178" t="str"/>
      <x:c r="F21" s="178" t="str"/>
      <x:c r="G21" s="178" t="str"/>
      <x:c r="H21" s="178" t="str"/>
      <x:c r="I21" s="178" t="str"/>
      <x:c r="J21" s="178" t="str"/>
      <x:c r="K21" s="178" t="str"/>
      <x:c r="L21" s="178" t="str"/>
      <x:c r="M21" s="178" t="str"/>
      <x:c r="N21" s="178" t="str"/>
      <x:c r="O21" s="178" t="str"/>
      <x:c r="P21" s="178" t="str"/>
      <x:c r="Q21" s="178" t="str"/>
      <x:c r="R21" s="179" t="str">
        <x:v>Not applicable</x:v>
      </x:c>
    </x:row>
    <x:row r="22">
      <x:c r="A22" s="177" t="str"/>
      <x:c r="B22" s="178" t="str"/>
      <x:c r="C22" s="178" t="str"/>
      <x:c r="D22" s="178" t="str"/>
      <x:c r="E22" s="178" t="str"/>
      <x:c r="F22" s="178" t="str"/>
      <x:c r="G22" s="178" t="str"/>
      <x:c r="H22" s="178" t="str"/>
      <x:c r="I22" s="178" t="str"/>
      <x:c r="J22" s="178" t="str"/>
      <x:c r="K22" s="178" t="str"/>
      <x:c r="L22" s="178" t="str"/>
      <x:c r="M22" s="178" t="str"/>
      <x:c r="N22" s="178" t="str"/>
      <x:c r="O22" s="178" t="str"/>
      <x:c r="P22" s="178" t="str"/>
      <x:c r="Q22" s="178" t="str"/>
      <x:c r="R22" s="179" t="str">
        <x:v>Not applicable</x:v>
      </x:c>
    </x:row>
    <x:row r="23">
      <x:c r="A23" s="177" t="str"/>
      <x:c r="B23" s="178" t="str"/>
      <x:c r="C23" s="178" t="str"/>
      <x:c r="D23" s="178" t="str"/>
      <x:c r="E23" s="178" t="str"/>
      <x:c r="F23" s="178" t="str"/>
      <x:c r="G23" s="178" t="str"/>
      <x:c r="H23" s="178" t="str"/>
      <x:c r="I23" s="178" t="str"/>
      <x:c r="J23" s="178" t="str"/>
      <x:c r="K23" s="178" t="str"/>
      <x:c r="L23" s="178" t="str"/>
      <x:c r="M23" s="178" t="str"/>
      <x:c r="N23" s="178" t="str"/>
      <x:c r="O23" s="178" t="str"/>
      <x:c r="P23" s="178" t="str"/>
      <x:c r="Q23" s="178" t="str"/>
      <x:c r="R23" s="179" t="str">
        <x:v>Not applicable</x:v>
      </x:c>
    </x:row>
    <x:row r="24">
      <x:c r="A24" s="180" t="str"/>
      <x:c r="B24" s="181" t="str"/>
      <x:c r="C24" s="181" t="str"/>
      <x:c r="D24" s="181" t="str"/>
      <x:c r="E24" s="181" t="str"/>
      <x:c r="F24" s="181" t="str"/>
      <x:c r="G24" s="181" t="str"/>
      <x:c r="H24" s="181" t="str"/>
      <x:c r="I24" s="181" t="str"/>
      <x:c r="J24" s="181" t="str"/>
      <x:c r="K24" s="181" t="str"/>
      <x:c r="L24" s="181" t="str"/>
      <x:c r="M24" s="181" t="str"/>
      <x:c r="N24" s="181" t="str"/>
      <x:c r="O24" s="181" t="str"/>
      <x:c r="P24" s="181" t="str"/>
      <x:c r="Q24" s="181" t="str"/>
      <x:c r="R24" s="182" t="str">
        <x:v>Not applicable</x:v>
      </x:c>
    </x:row>
  </x:sheetData>
  <x:mergeCells>
    <x:mergeCell ref="A1:R1"/>
    <x:mergeCell ref="A2:R2"/>
  </x:mergeCells>
  <x:conditionalFormatting sqref="R5:R24">
    <x:cfRule type="expression" dxfId="8" priority="1">
      <x:formula>R5="Approved"</x:formula>
    </x:cfRule>
    <x:cfRule type="expression" dxfId="9" priority="2">
      <x:formula>R5="Finding open"</x:formula>
    </x:cfRule>
    <x:cfRule type="expression" dxfId="10" priority="3">
      <x:formula>R5="In progress"</x:formula>
    </x:cfRule>
    <x:cfRule type="expression" dxfId="11" priority="4">
      <x:formula>R5="Blocked"</x:formula>
    </x:cfRule>
  </x:conditionalFormatting>
  <x:dataValidations count="3">
    <x:dataValidation type="list" sqref="G5:G24">
      <x:formula1>Lists!$E$5:$E$10</x:formula1>
    </x:dataValidation>
    <x:dataValidation type="list" sqref="N5:N24">
      <x:formula1>Lists!$C$5:$C$8</x:formula1>
    </x:dataValidation>
    <x:dataValidation type="list" sqref="R5:R24">
      <x:formula1>Lists!$A$5:$A$12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a27f29484d5441b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28" hidden="0" customWidth="1"/>
    <x:col min="4" max="4" width="18" hidden="0" customWidth="1"/>
    <x:col min="5" max="5" width="20" hidden="0" customWidth="1"/>
    <x:col min="6" max="6" width="25" hidden="0" customWidth="1"/>
    <x:col min="7" max="7" width="32" hidden="0" customWidth="1"/>
    <x:col min="8" max="8" width="33" hidden="0" customWidth="1"/>
    <x:col min="9" max="9" width="13" hidden="0" customWidth="1"/>
    <x:col min="10" max="10" width="17" hidden="0" customWidth="1"/>
    <x:col min="11" max="11" width="18" hidden="0" customWidth="1"/>
    <x:col min="12" max="12" width="18" hidden="0" customWidth="1"/>
    <x:col min="13" max="13" width="18" hidden="0" customWidth="1"/>
    <x:col min="14" max="14" width="14" hidden="0" customWidth="1"/>
    <x:col min="15" max="15" width="32" hidden="0" customWidth="1"/>
    <x:col min="16" max="16" width="14" hidden="0" customWidth="1"/>
    <x:col min="17" max="17" width="30" hidden="0" customWidth="1"/>
    <x:col min="18" max="18" width="18" hidden="0" customWidth="1"/>
  </x:cols>
  <x:sheetData>
    <x:row r="1" ht="34" customHeight="1">
      <x:c r="A1" s="4" t="str">
        <x:v>Data and Evidence Matrix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</x:row>
    <x:row r="2" ht="30" customHeight="1">
      <x:c r="A2" s="11" t="str">
        <x:v>Connect every reported field to source evidence, method, ownership, review and retention.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  <x:c r="Q2" s="11"/>
      <x:c r="R2" s="11"/>
    </x:row>
    <x:row r="4" ht="34" customHeight="1">
      <x:c r="A4" s="55" t="str">
        <x:v>Data ID</x:v>
      </x:c>
      <x:c r="B4" s="56" t="str">
        <x:v>Source ID</x:v>
      </x:c>
      <x:c r="C4" s="56" t="str">
        <x:v>Data field</x:v>
      </x:c>
      <x:c r="D4" s="56" t="str">
        <x:v>Reporting period</x:v>
      </x:c>
      <x:c r="E4" s="56" t="str">
        <x:v>Unit / basis</x:v>
      </x:c>
      <x:c r="F4" s="56" t="str">
        <x:v>Source system</x:v>
      </x:c>
      <x:c r="G4" s="56" t="str">
        <x:v>Original evidence</x:v>
      </x:c>
      <x:c r="H4" s="56" t="str">
        <x:v>Extraction / transformation</x:v>
      </x:c>
      <x:c r="I4" s="56" t="str">
        <x:v>Estimate?</x:v>
      </x:c>
      <x:c r="J4" s="56" t="str">
        <x:v>Method / factor ID</x:v>
      </x:c>
      <x:c r="K4" s="56" t="str">
        <x:v>Preparer</x:v>
      </x:c>
      <x:c r="L4" s="56" t="str">
        <x:v>Reviewer</x:v>
      </x:c>
      <x:c r="M4" s="56" t="str">
        <x:v>Evidence status</x:v>
      </x:c>
      <x:c r="N4" s="56" t="str">
        <x:v>Control ID</x:v>
      </x:c>
      <x:c r="O4" s="56" t="str">
        <x:v>Finding / limitation</x:v>
      </x:c>
      <x:c r="P4" s="56" t="str">
        <x:v>Due date</x:v>
      </x:c>
      <x:c r="Q4" s="56" t="str">
        <x:v>Retention location</x:v>
      </x:c>
      <x:c r="R4" s="57" t="str">
        <x:v>Status</x:v>
      </x:c>
    </x:row>
    <x:row r="5">
      <x:c r="A5" s="174" t="str">
        <x:v>EX-DAT-001</x:v>
      </x:c>
      <x:c r="B5" s="175" t="str">
        <x:v>EX-SRC-001</x:v>
      </x:c>
      <x:c r="C5" s="175" t="str">
        <x:v>Natural gas consumption</x:v>
      </x:c>
      <x:c r="D5" s="175" t="str">
        <x:v>Illustrative year - replace</x:v>
      </x:c>
      <x:c r="E5" s="175" t="str">
        <x:v>Sm3 / metering basis to confirm</x:v>
      </x:c>
      <x:c r="F5" s="175" t="str">
        <x:v>Illustrative ERP/meter - replace</x:v>
      </x:c>
      <x:c r="G5" s="175" t="str">
        <x:v>Invoices and meter export</x:v>
      </x:c>
      <x:c r="H5" s="175" t="str">
        <x:v>Extract, reconcile and convert units</x:v>
      </x:c>
      <x:c r="I5" s="175" t="str">
        <x:v>No</x:v>
      </x:c>
      <x:c r="J5" s="175" t="str">
        <x:v>EX-MET-001</x:v>
      </x:c>
      <x:c r="K5" s="175" t="str"/>
      <x:c r="L5" s="175" t="str"/>
      <x:c r="M5" s="175" t="str">
        <x:v>Missing</x:v>
      </x:c>
      <x:c r="N5" s="175" t="str">
        <x:v>CTL-05</x:v>
      </x:c>
      <x:c r="O5" s="175" t="str">
        <x:v>Illustrative row - replace with live evidence</x:v>
      </x:c>
      <x:c r="P5" s="210"/>
      <x:c r="Q5" s="175" t="str"/>
      <x:c r="R5" s="176" t="str">
        <x:v>Not started</x:v>
      </x:c>
    </x:row>
    <x:row r="6">
      <x:c r="A6" s="177" t="str">
        <x:v>EX-DAT-002</x:v>
      </x:c>
      <x:c r="B6" s="178" t="str">
        <x:v>EX-SRC-002</x:v>
      </x:c>
      <x:c r="C6" s="178" t="str">
        <x:v>Diesel issued to generator</x:v>
      </x:c>
      <x:c r="D6" s="178" t="str">
        <x:v>Illustrative year - replace</x:v>
      </x:c>
      <x:c r="E6" s="178" t="str">
        <x:v>litres</x:v>
      </x:c>
      <x:c r="F6" s="178" t="str">
        <x:v>Fuel issue log</x:v>
      </x:c>
      <x:c r="G6" s="178" t="str">
        <x:v>Issue slips and stock reconciliation</x:v>
      </x:c>
      <x:c r="H6" s="178" t="str">
        <x:v>Aggregate and reconcile opening/closing stock</x:v>
      </x:c>
      <x:c r="I6" s="178" t="str">
        <x:v>No</x:v>
      </x:c>
      <x:c r="J6" s="178" t="str">
        <x:v>EX-MET-002</x:v>
      </x:c>
      <x:c r="K6" s="178" t="str"/>
      <x:c r="L6" s="178" t="str"/>
      <x:c r="M6" s="178" t="str">
        <x:v>Missing</x:v>
      </x:c>
      <x:c r="N6" s="178" t="str">
        <x:v>CTL-05</x:v>
      </x:c>
      <x:c r="O6" s="178" t="str">
        <x:v>Illustrative row - replace</x:v>
      </x:c>
      <x:c r="P6" s="211"/>
      <x:c r="Q6" s="178" t="str"/>
      <x:c r="R6" s="179" t="str">
        <x:v>Not started</x:v>
      </x:c>
    </x:row>
    <x:row r="7">
      <x:c r="A7" s="177" t="str"/>
      <x:c r="B7" s="178" t="str"/>
      <x:c r="C7" s="178" t="str"/>
      <x:c r="D7" s="178" t="str"/>
      <x:c r="E7" s="178" t="str"/>
      <x:c r="F7" s="178" t="str"/>
      <x:c r="G7" s="178" t="str"/>
      <x:c r="H7" s="178" t="str"/>
      <x:c r="I7" s="178" t="str"/>
      <x:c r="J7" s="178" t="str"/>
      <x:c r="K7" s="178" t="str"/>
      <x:c r="L7" s="178" t="str"/>
      <x:c r="M7" s="178" t="str">
        <x:v>Not applicable</x:v>
      </x:c>
      <x:c r="N7" s="178" t="str"/>
      <x:c r="O7" s="178" t="str"/>
      <x:c r="P7" s="211"/>
      <x:c r="Q7" s="178" t="str"/>
      <x:c r="R7" s="179" t="str">
        <x:v>Not applicable</x:v>
      </x:c>
    </x:row>
    <x:row r="8">
      <x:c r="A8" s="177" t="str"/>
      <x:c r="B8" s="178" t="str"/>
      <x:c r="C8" s="178" t="str"/>
      <x:c r="D8" s="178" t="str"/>
      <x:c r="E8" s="178" t="str"/>
      <x:c r="F8" s="178" t="str"/>
      <x:c r="G8" s="178" t="str"/>
      <x:c r="H8" s="178" t="str"/>
      <x:c r="I8" s="178" t="str"/>
      <x:c r="J8" s="178" t="str"/>
      <x:c r="K8" s="178" t="str"/>
      <x:c r="L8" s="178" t="str"/>
      <x:c r="M8" s="178" t="str">
        <x:v>Not applicable</x:v>
      </x:c>
      <x:c r="N8" s="178" t="str"/>
      <x:c r="O8" s="178" t="str"/>
      <x:c r="P8" s="211"/>
      <x:c r="Q8" s="178" t="str"/>
      <x:c r="R8" s="179" t="str">
        <x:v>Not applicable</x:v>
      </x:c>
    </x:row>
    <x:row r="9">
      <x:c r="A9" s="177" t="str"/>
      <x:c r="B9" s="178" t="str"/>
      <x:c r="C9" s="178" t="str"/>
      <x:c r="D9" s="178" t="str"/>
      <x:c r="E9" s="178" t="str"/>
      <x:c r="F9" s="178" t="str"/>
      <x:c r="G9" s="178" t="str"/>
      <x:c r="H9" s="178" t="str"/>
      <x:c r="I9" s="178" t="str"/>
      <x:c r="J9" s="178" t="str"/>
      <x:c r="K9" s="178" t="str"/>
      <x:c r="L9" s="178" t="str"/>
      <x:c r="M9" s="178" t="str">
        <x:v>Not applicable</x:v>
      </x:c>
      <x:c r="N9" s="178" t="str"/>
      <x:c r="O9" s="178" t="str"/>
      <x:c r="P9" s="211"/>
      <x:c r="Q9" s="178" t="str"/>
      <x:c r="R9" s="179" t="str">
        <x:v>Not applicable</x:v>
      </x:c>
    </x:row>
    <x:row r="10">
      <x:c r="A10" s="177" t="str"/>
      <x:c r="B10" s="178" t="str"/>
      <x:c r="C10" s="178" t="str"/>
      <x:c r="D10" s="178" t="str"/>
      <x:c r="E10" s="178" t="str"/>
      <x:c r="F10" s="178" t="str"/>
      <x:c r="G10" s="178" t="str"/>
      <x:c r="H10" s="178" t="str"/>
      <x:c r="I10" s="178" t="str"/>
      <x:c r="J10" s="178" t="str"/>
      <x:c r="K10" s="178" t="str"/>
      <x:c r="L10" s="178" t="str"/>
      <x:c r="M10" s="178" t="str">
        <x:v>Not applicable</x:v>
      </x:c>
      <x:c r="N10" s="178" t="str"/>
      <x:c r="O10" s="178" t="str"/>
      <x:c r="P10" s="211"/>
      <x:c r="Q10" s="178" t="str"/>
      <x:c r="R10" s="179" t="str">
        <x:v>Not applicable</x:v>
      </x:c>
    </x:row>
    <x:row r="11">
      <x:c r="A11" s="177" t="str"/>
      <x:c r="B11" s="178" t="str"/>
      <x:c r="C11" s="178" t="str"/>
      <x:c r="D11" s="178" t="str"/>
      <x:c r="E11" s="178" t="str"/>
      <x:c r="F11" s="178" t="str"/>
      <x:c r="G11" s="178" t="str"/>
      <x:c r="H11" s="178" t="str"/>
      <x:c r="I11" s="178" t="str"/>
      <x:c r="J11" s="178" t="str"/>
      <x:c r="K11" s="178" t="str"/>
      <x:c r="L11" s="178" t="str"/>
      <x:c r="M11" s="178" t="str">
        <x:v>Not applicable</x:v>
      </x:c>
      <x:c r="N11" s="178" t="str"/>
      <x:c r="O11" s="178" t="str"/>
      <x:c r="P11" s="211"/>
      <x:c r="Q11" s="178" t="str"/>
      <x:c r="R11" s="179" t="str">
        <x:v>Not applicable</x:v>
      </x:c>
    </x:row>
    <x:row r="12">
      <x:c r="A12" s="177" t="str"/>
      <x:c r="B12" s="178" t="str"/>
      <x:c r="C12" s="178" t="str"/>
      <x:c r="D12" s="178" t="str"/>
      <x:c r="E12" s="178" t="str"/>
      <x:c r="F12" s="178" t="str"/>
      <x:c r="G12" s="178" t="str"/>
      <x:c r="H12" s="178" t="str"/>
      <x:c r="I12" s="178" t="str"/>
      <x:c r="J12" s="178" t="str"/>
      <x:c r="K12" s="178" t="str"/>
      <x:c r="L12" s="178" t="str"/>
      <x:c r="M12" s="178" t="str">
        <x:v>Not applicable</x:v>
      </x:c>
      <x:c r="N12" s="178" t="str"/>
      <x:c r="O12" s="178" t="str"/>
      <x:c r="P12" s="211"/>
      <x:c r="Q12" s="178" t="str"/>
      <x:c r="R12" s="179" t="str">
        <x:v>Not applicable</x:v>
      </x:c>
    </x:row>
    <x:row r="13">
      <x:c r="A13" s="177" t="str"/>
      <x:c r="B13" s="178" t="str"/>
      <x:c r="C13" s="178" t="str"/>
      <x:c r="D13" s="178" t="str"/>
      <x:c r="E13" s="178" t="str"/>
      <x:c r="F13" s="178" t="str"/>
      <x:c r="G13" s="178" t="str"/>
      <x:c r="H13" s="178" t="str"/>
      <x:c r="I13" s="178" t="str"/>
      <x:c r="J13" s="178" t="str"/>
      <x:c r="K13" s="178" t="str"/>
      <x:c r="L13" s="178" t="str"/>
      <x:c r="M13" s="178" t="str">
        <x:v>Not applicable</x:v>
      </x:c>
      <x:c r="N13" s="178" t="str"/>
      <x:c r="O13" s="178" t="str"/>
      <x:c r="P13" s="211"/>
      <x:c r="Q13" s="178" t="str"/>
      <x:c r="R13" s="179" t="str">
        <x:v>Not applicable</x:v>
      </x:c>
    </x:row>
    <x:row r="14">
      <x:c r="A14" s="177" t="str"/>
      <x:c r="B14" s="178" t="str"/>
      <x:c r="C14" s="178" t="str"/>
      <x:c r="D14" s="178" t="str"/>
      <x:c r="E14" s="178" t="str"/>
      <x:c r="F14" s="178" t="str"/>
      <x:c r="G14" s="178" t="str"/>
      <x:c r="H14" s="178" t="str"/>
      <x:c r="I14" s="178" t="str"/>
      <x:c r="J14" s="178" t="str"/>
      <x:c r="K14" s="178" t="str"/>
      <x:c r="L14" s="178" t="str"/>
      <x:c r="M14" s="178" t="str">
        <x:v>Not applicable</x:v>
      </x:c>
      <x:c r="N14" s="178" t="str"/>
      <x:c r="O14" s="178" t="str"/>
      <x:c r="P14" s="211"/>
      <x:c r="Q14" s="178" t="str"/>
      <x:c r="R14" s="179" t="str">
        <x:v>Not applicable</x:v>
      </x:c>
    </x:row>
    <x:row r="15">
      <x:c r="A15" s="177" t="str"/>
      <x:c r="B15" s="178" t="str"/>
      <x:c r="C15" s="178" t="str"/>
      <x:c r="D15" s="178" t="str"/>
      <x:c r="E15" s="178" t="str"/>
      <x:c r="F15" s="178" t="str"/>
      <x:c r="G15" s="178" t="str"/>
      <x:c r="H15" s="178" t="str"/>
      <x:c r="I15" s="178" t="str"/>
      <x:c r="J15" s="178" t="str"/>
      <x:c r="K15" s="178" t="str"/>
      <x:c r="L15" s="178" t="str"/>
      <x:c r="M15" s="178" t="str">
        <x:v>Not applicable</x:v>
      </x:c>
      <x:c r="N15" s="178" t="str"/>
      <x:c r="O15" s="178" t="str"/>
      <x:c r="P15" s="211"/>
      <x:c r="Q15" s="178" t="str"/>
      <x:c r="R15" s="179" t="str">
        <x:v>Not applicable</x:v>
      </x:c>
    </x:row>
    <x:row r="16">
      <x:c r="A16" s="177" t="str"/>
      <x:c r="B16" s="178" t="str"/>
      <x:c r="C16" s="178" t="str"/>
      <x:c r="D16" s="178" t="str"/>
      <x:c r="E16" s="178" t="str"/>
      <x:c r="F16" s="178" t="str"/>
      <x:c r="G16" s="178" t="str"/>
      <x:c r="H16" s="178" t="str"/>
      <x:c r="I16" s="178" t="str"/>
      <x:c r="J16" s="178" t="str"/>
      <x:c r="K16" s="178" t="str"/>
      <x:c r="L16" s="178" t="str"/>
      <x:c r="M16" s="178" t="str">
        <x:v>Not applicable</x:v>
      </x:c>
      <x:c r="N16" s="178" t="str"/>
      <x:c r="O16" s="178" t="str"/>
      <x:c r="P16" s="211"/>
      <x:c r="Q16" s="178" t="str"/>
      <x:c r="R16" s="179" t="str">
        <x:v>Not applicable</x:v>
      </x:c>
    </x:row>
    <x:row r="17">
      <x:c r="A17" s="177" t="str"/>
      <x:c r="B17" s="178" t="str"/>
      <x:c r="C17" s="178" t="str"/>
      <x:c r="D17" s="178" t="str"/>
      <x:c r="E17" s="178" t="str"/>
      <x:c r="F17" s="178" t="str"/>
      <x:c r="G17" s="178" t="str"/>
      <x:c r="H17" s="178" t="str"/>
      <x:c r="I17" s="178" t="str"/>
      <x:c r="J17" s="178" t="str"/>
      <x:c r="K17" s="178" t="str"/>
      <x:c r="L17" s="178" t="str"/>
      <x:c r="M17" s="178" t="str">
        <x:v>Not applicable</x:v>
      </x:c>
      <x:c r="N17" s="178" t="str"/>
      <x:c r="O17" s="178" t="str"/>
      <x:c r="P17" s="211"/>
      <x:c r="Q17" s="178" t="str"/>
      <x:c r="R17" s="179" t="str">
        <x:v>Not applicable</x:v>
      </x:c>
    </x:row>
    <x:row r="18">
      <x:c r="A18" s="177" t="str"/>
      <x:c r="B18" s="178" t="str"/>
      <x:c r="C18" s="178" t="str"/>
      <x:c r="D18" s="178" t="str"/>
      <x:c r="E18" s="178" t="str"/>
      <x:c r="F18" s="178" t="str"/>
      <x:c r="G18" s="178" t="str"/>
      <x:c r="H18" s="178" t="str"/>
      <x:c r="I18" s="178" t="str"/>
      <x:c r="J18" s="178" t="str"/>
      <x:c r="K18" s="178" t="str"/>
      <x:c r="L18" s="178" t="str"/>
      <x:c r="M18" s="178" t="str">
        <x:v>Not applicable</x:v>
      </x:c>
      <x:c r="N18" s="178" t="str"/>
      <x:c r="O18" s="178" t="str"/>
      <x:c r="P18" s="211"/>
      <x:c r="Q18" s="178" t="str"/>
      <x:c r="R18" s="179" t="str">
        <x:v>Not applicable</x:v>
      </x:c>
    </x:row>
    <x:row r="19">
      <x:c r="A19" s="177" t="str"/>
      <x:c r="B19" s="178" t="str"/>
      <x:c r="C19" s="178" t="str"/>
      <x:c r="D19" s="178" t="str"/>
      <x:c r="E19" s="178" t="str"/>
      <x:c r="F19" s="178" t="str"/>
      <x:c r="G19" s="178" t="str"/>
      <x:c r="H19" s="178" t="str"/>
      <x:c r="I19" s="178" t="str"/>
      <x:c r="J19" s="178" t="str"/>
      <x:c r="K19" s="178" t="str"/>
      <x:c r="L19" s="178" t="str"/>
      <x:c r="M19" s="178" t="str">
        <x:v>Not applicable</x:v>
      </x:c>
      <x:c r="N19" s="178" t="str"/>
      <x:c r="O19" s="178" t="str"/>
      <x:c r="P19" s="211"/>
      <x:c r="Q19" s="178" t="str"/>
      <x:c r="R19" s="179" t="str">
        <x:v>Not applicable</x:v>
      </x:c>
    </x:row>
    <x:row r="20">
      <x:c r="A20" s="177" t="str"/>
      <x:c r="B20" s="178" t="str"/>
      <x:c r="C20" s="178" t="str"/>
      <x:c r="D20" s="178" t="str"/>
      <x:c r="E20" s="178" t="str"/>
      <x:c r="F20" s="178" t="str"/>
      <x:c r="G20" s="178" t="str"/>
      <x:c r="H20" s="178" t="str"/>
      <x:c r="I20" s="178" t="str"/>
      <x:c r="J20" s="178" t="str"/>
      <x:c r="K20" s="178" t="str"/>
      <x:c r="L20" s="178" t="str"/>
      <x:c r="M20" s="178" t="str">
        <x:v>Not applicable</x:v>
      </x:c>
      <x:c r="N20" s="178" t="str"/>
      <x:c r="O20" s="178" t="str"/>
      <x:c r="P20" s="211"/>
      <x:c r="Q20" s="178" t="str"/>
      <x:c r="R20" s="179" t="str">
        <x:v>Not applicable</x:v>
      </x:c>
    </x:row>
    <x:row r="21">
      <x:c r="A21" s="177" t="str"/>
      <x:c r="B21" s="178" t="str"/>
      <x:c r="C21" s="178" t="str"/>
      <x:c r="D21" s="178" t="str"/>
      <x:c r="E21" s="178" t="str"/>
      <x:c r="F21" s="178" t="str"/>
      <x:c r="G21" s="178" t="str"/>
      <x:c r="H21" s="178" t="str"/>
      <x:c r="I21" s="178" t="str"/>
      <x:c r="J21" s="178" t="str"/>
      <x:c r="K21" s="178" t="str"/>
      <x:c r="L21" s="178" t="str"/>
      <x:c r="M21" s="178" t="str">
        <x:v>Not applicable</x:v>
      </x:c>
      <x:c r="N21" s="178" t="str"/>
      <x:c r="O21" s="178" t="str"/>
      <x:c r="P21" s="211"/>
      <x:c r="Q21" s="178" t="str"/>
      <x:c r="R21" s="179" t="str">
        <x:v>Not applicable</x:v>
      </x:c>
    </x:row>
    <x:row r="22">
      <x:c r="A22" s="177" t="str"/>
      <x:c r="B22" s="178" t="str"/>
      <x:c r="C22" s="178" t="str"/>
      <x:c r="D22" s="178" t="str"/>
      <x:c r="E22" s="178" t="str"/>
      <x:c r="F22" s="178" t="str"/>
      <x:c r="G22" s="178" t="str"/>
      <x:c r="H22" s="178" t="str"/>
      <x:c r="I22" s="178" t="str"/>
      <x:c r="J22" s="178" t="str"/>
      <x:c r="K22" s="178" t="str"/>
      <x:c r="L22" s="178" t="str"/>
      <x:c r="M22" s="178" t="str">
        <x:v>Not applicable</x:v>
      </x:c>
      <x:c r="N22" s="178" t="str"/>
      <x:c r="O22" s="178" t="str"/>
      <x:c r="P22" s="211"/>
      <x:c r="Q22" s="178" t="str"/>
      <x:c r="R22" s="179" t="str">
        <x:v>Not applicable</x:v>
      </x:c>
    </x:row>
    <x:row r="23">
      <x:c r="A23" s="177" t="str"/>
      <x:c r="B23" s="178" t="str"/>
      <x:c r="C23" s="178" t="str"/>
      <x:c r="D23" s="178" t="str"/>
      <x:c r="E23" s="178" t="str"/>
      <x:c r="F23" s="178" t="str"/>
      <x:c r="G23" s="178" t="str"/>
      <x:c r="H23" s="178" t="str"/>
      <x:c r="I23" s="178" t="str"/>
      <x:c r="J23" s="178" t="str"/>
      <x:c r="K23" s="178" t="str"/>
      <x:c r="L23" s="178" t="str"/>
      <x:c r="M23" s="178" t="str">
        <x:v>Not applicable</x:v>
      </x:c>
      <x:c r="N23" s="178" t="str"/>
      <x:c r="O23" s="178" t="str"/>
      <x:c r="P23" s="211"/>
      <x:c r="Q23" s="178" t="str"/>
      <x:c r="R23" s="179" t="str">
        <x:v>Not applicable</x:v>
      </x:c>
    </x:row>
    <x:row r="24">
      <x:c r="A24" s="177" t="str"/>
      <x:c r="B24" s="178" t="str"/>
      <x:c r="C24" s="178" t="str"/>
      <x:c r="D24" s="178" t="str"/>
      <x:c r="E24" s="178" t="str"/>
      <x:c r="F24" s="178" t="str"/>
      <x:c r="G24" s="178" t="str"/>
      <x:c r="H24" s="178" t="str"/>
      <x:c r="I24" s="178" t="str"/>
      <x:c r="J24" s="178" t="str"/>
      <x:c r="K24" s="178" t="str"/>
      <x:c r="L24" s="178" t="str"/>
      <x:c r="M24" s="178" t="str">
        <x:v>Not applicable</x:v>
      </x:c>
      <x:c r="N24" s="178" t="str"/>
      <x:c r="O24" s="178" t="str"/>
      <x:c r="P24" s="211"/>
      <x:c r="Q24" s="178" t="str"/>
      <x:c r="R24" s="179" t="str">
        <x:v>Not applicable</x:v>
      </x:c>
    </x:row>
    <x:row r="25">
      <x:c r="A25" s="177" t="str"/>
      <x:c r="B25" s="178" t="str"/>
      <x:c r="C25" s="178" t="str"/>
      <x:c r="D25" s="178" t="str"/>
      <x:c r="E25" s="178" t="str"/>
      <x:c r="F25" s="178" t="str"/>
      <x:c r="G25" s="178" t="str"/>
      <x:c r="H25" s="178" t="str"/>
      <x:c r="I25" s="178" t="str"/>
      <x:c r="J25" s="178" t="str"/>
      <x:c r="K25" s="178" t="str"/>
      <x:c r="L25" s="178" t="str"/>
      <x:c r="M25" s="178" t="str">
        <x:v>Not applicable</x:v>
      </x:c>
      <x:c r="N25" s="178" t="str"/>
      <x:c r="O25" s="178" t="str"/>
      <x:c r="P25" s="211"/>
      <x:c r="Q25" s="178" t="str"/>
      <x:c r="R25" s="179" t="str">
        <x:v>Not applicable</x:v>
      </x:c>
    </x:row>
    <x:row r="26">
      <x:c r="A26" s="177" t="str"/>
      <x:c r="B26" s="178" t="str"/>
      <x:c r="C26" s="178" t="str"/>
      <x:c r="D26" s="178" t="str"/>
      <x:c r="E26" s="178" t="str"/>
      <x:c r="F26" s="178" t="str"/>
      <x:c r="G26" s="178" t="str"/>
      <x:c r="H26" s="178" t="str"/>
      <x:c r="I26" s="178" t="str"/>
      <x:c r="J26" s="178" t="str"/>
      <x:c r="K26" s="178" t="str"/>
      <x:c r="L26" s="178" t="str"/>
      <x:c r="M26" s="178" t="str">
        <x:v>Not applicable</x:v>
      </x:c>
      <x:c r="N26" s="178" t="str"/>
      <x:c r="O26" s="178" t="str"/>
      <x:c r="P26" s="211"/>
      <x:c r="Q26" s="178" t="str"/>
      <x:c r="R26" s="179" t="str">
        <x:v>Not applicable</x:v>
      </x:c>
    </x:row>
    <x:row r="27">
      <x:c r="A27" s="177" t="str"/>
      <x:c r="B27" s="178" t="str"/>
      <x:c r="C27" s="178" t="str"/>
      <x:c r="D27" s="178" t="str"/>
      <x:c r="E27" s="178" t="str"/>
      <x:c r="F27" s="178" t="str"/>
      <x:c r="G27" s="178" t="str"/>
      <x:c r="H27" s="178" t="str"/>
      <x:c r="I27" s="178" t="str"/>
      <x:c r="J27" s="178" t="str"/>
      <x:c r="K27" s="178" t="str"/>
      <x:c r="L27" s="178" t="str"/>
      <x:c r="M27" s="178" t="str">
        <x:v>Not applicable</x:v>
      </x:c>
      <x:c r="N27" s="178" t="str"/>
      <x:c r="O27" s="178" t="str"/>
      <x:c r="P27" s="211"/>
      <x:c r="Q27" s="178" t="str"/>
      <x:c r="R27" s="179" t="str">
        <x:v>Not applicable</x:v>
      </x:c>
    </x:row>
    <x:row r="28">
      <x:c r="A28" s="177" t="str"/>
      <x:c r="B28" s="178" t="str"/>
      <x:c r="C28" s="178" t="str"/>
      <x:c r="D28" s="178" t="str"/>
      <x:c r="E28" s="178" t="str"/>
      <x:c r="F28" s="178" t="str"/>
      <x:c r="G28" s="178" t="str"/>
      <x:c r="H28" s="178" t="str"/>
      <x:c r="I28" s="178" t="str"/>
      <x:c r="J28" s="178" t="str"/>
      <x:c r="K28" s="178" t="str"/>
      <x:c r="L28" s="178" t="str"/>
      <x:c r="M28" s="178" t="str">
        <x:v>Not applicable</x:v>
      </x:c>
      <x:c r="N28" s="178" t="str"/>
      <x:c r="O28" s="178" t="str"/>
      <x:c r="P28" s="211"/>
      <x:c r="Q28" s="178" t="str"/>
      <x:c r="R28" s="179" t="str">
        <x:v>Not applicable</x:v>
      </x:c>
    </x:row>
    <x:row r="29">
      <x:c r="A29" s="177" t="str"/>
      <x:c r="B29" s="178" t="str"/>
      <x:c r="C29" s="178" t="str"/>
      <x:c r="D29" s="178" t="str"/>
      <x:c r="E29" s="178" t="str"/>
      <x:c r="F29" s="178" t="str"/>
      <x:c r="G29" s="178" t="str"/>
      <x:c r="H29" s="178" t="str"/>
      <x:c r="I29" s="178" t="str"/>
      <x:c r="J29" s="178" t="str"/>
      <x:c r="K29" s="178" t="str"/>
      <x:c r="L29" s="178" t="str"/>
      <x:c r="M29" s="178" t="str">
        <x:v>Not applicable</x:v>
      </x:c>
      <x:c r="N29" s="178" t="str"/>
      <x:c r="O29" s="178" t="str"/>
      <x:c r="P29" s="211"/>
      <x:c r="Q29" s="178" t="str"/>
      <x:c r="R29" s="179" t="str">
        <x:v>Not applicable</x:v>
      </x:c>
    </x:row>
    <x:row r="30">
      <x:c r="A30" s="177" t="str"/>
      <x:c r="B30" s="178" t="str"/>
      <x:c r="C30" s="178" t="str"/>
      <x:c r="D30" s="178" t="str"/>
      <x:c r="E30" s="178" t="str"/>
      <x:c r="F30" s="178" t="str"/>
      <x:c r="G30" s="178" t="str"/>
      <x:c r="H30" s="178" t="str"/>
      <x:c r="I30" s="178" t="str"/>
      <x:c r="J30" s="178" t="str"/>
      <x:c r="K30" s="178" t="str"/>
      <x:c r="L30" s="178" t="str"/>
      <x:c r="M30" s="178" t="str">
        <x:v>Not applicable</x:v>
      </x:c>
      <x:c r="N30" s="178" t="str"/>
      <x:c r="O30" s="178" t="str"/>
      <x:c r="P30" s="211"/>
      <x:c r="Q30" s="178" t="str"/>
      <x:c r="R30" s="179" t="str">
        <x:v>Not applicable</x:v>
      </x:c>
    </x:row>
    <x:row r="31">
      <x:c r="A31" s="177" t="str"/>
      <x:c r="B31" s="178" t="str"/>
      <x:c r="C31" s="178" t="str"/>
      <x:c r="D31" s="178" t="str"/>
      <x:c r="E31" s="178" t="str"/>
      <x:c r="F31" s="178" t="str"/>
      <x:c r="G31" s="178" t="str"/>
      <x:c r="H31" s="178" t="str"/>
      <x:c r="I31" s="178" t="str"/>
      <x:c r="J31" s="178" t="str"/>
      <x:c r="K31" s="178" t="str"/>
      <x:c r="L31" s="178" t="str"/>
      <x:c r="M31" s="178" t="str">
        <x:v>Not applicable</x:v>
      </x:c>
      <x:c r="N31" s="178" t="str"/>
      <x:c r="O31" s="178" t="str"/>
      <x:c r="P31" s="211"/>
      <x:c r="Q31" s="178" t="str"/>
      <x:c r="R31" s="179" t="str">
        <x:v>Not applicable</x:v>
      </x:c>
    </x:row>
    <x:row r="32">
      <x:c r="A32" s="177" t="str"/>
      <x:c r="B32" s="178" t="str"/>
      <x:c r="C32" s="178" t="str"/>
      <x:c r="D32" s="178" t="str"/>
      <x:c r="E32" s="178" t="str"/>
      <x:c r="F32" s="178" t="str"/>
      <x:c r="G32" s="178" t="str"/>
      <x:c r="H32" s="178" t="str"/>
      <x:c r="I32" s="178" t="str"/>
      <x:c r="J32" s="178" t="str"/>
      <x:c r="K32" s="178" t="str"/>
      <x:c r="L32" s="178" t="str"/>
      <x:c r="M32" s="178" t="str">
        <x:v>Not applicable</x:v>
      </x:c>
      <x:c r="N32" s="178" t="str"/>
      <x:c r="O32" s="178" t="str"/>
      <x:c r="P32" s="211"/>
      <x:c r="Q32" s="178" t="str"/>
      <x:c r="R32" s="179" t="str">
        <x:v>Not applicable</x:v>
      </x:c>
    </x:row>
    <x:row r="33">
      <x:c r="A33" s="177" t="str"/>
      <x:c r="B33" s="178" t="str"/>
      <x:c r="C33" s="178" t="str"/>
      <x:c r="D33" s="178" t="str"/>
      <x:c r="E33" s="178" t="str"/>
      <x:c r="F33" s="178" t="str"/>
      <x:c r="G33" s="178" t="str"/>
      <x:c r="H33" s="178" t="str"/>
      <x:c r="I33" s="178" t="str"/>
      <x:c r="J33" s="178" t="str"/>
      <x:c r="K33" s="178" t="str"/>
      <x:c r="L33" s="178" t="str"/>
      <x:c r="M33" s="178" t="str">
        <x:v>Not applicable</x:v>
      </x:c>
      <x:c r="N33" s="178" t="str"/>
      <x:c r="O33" s="178" t="str"/>
      <x:c r="P33" s="211"/>
      <x:c r="Q33" s="178" t="str"/>
      <x:c r="R33" s="179" t="str">
        <x:v>Not applicable</x:v>
      </x:c>
    </x:row>
    <x:row r="34">
      <x:c r="A34" s="180" t="str"/>
      <x:c r="B34" s="181" t="str"/>
      <x:c r="C34" s="181" t="str"/>
      <x:c r="D34" s="181" t="str"/>
      <x:c r="E34" s="181" t="str"/>
      <x:c r="F34" s="181" t="str"/>
      <x:c r="G34" s="181" t="str"/>
      <x:c r="H34" s="181" t="str"/>
      <x:c r="I34" s="181" t="str"/>
      <x:c r="J34" s="181" t="str"/>
      <x:c r="K34" s="181" t="str"/>
      <x:c r="L34" s="181" t="str"/>
      <x:c r="M34" s="181" t="str">
        <x:v>Not applicable</x:v>
      </x:c>
      <x:c r="N34" s="181" t="str"/>
      <x:c r="O34" s="181" t="str"/>
      <x:c r="P34" s="212"/>
      <x:c r="Q34" s="181" t="str"/>
      <x:c r="R34" s="182" t="str">
        <x:v>Not applicable</x:v>
      </x:c>
    </x:row>
  </x:sheetData>
  <x:mergeCells>
    <x:mergeCell ref="A1:R1"/>
    <x:mergeCell ref="A2:R2"/>
  </x:mergeCells>
  <x:conditionalFormatting sqref="R5:R34">
    <x:cfRule type="expression" dxfId="12" priority="1">
      <x:formula>R5="Approved"</x:formula>
    </x:cfRule>
    <x:cfRule type="expression" dxfId="13" priority="2">
      <x:formula>R5="Finding open"</x:formula>
    </x:cfRule>
    <x:cfRule type="expression" dxfId="14" priority="3">
      <x:formula>R5="In progress"</x:formula>
    </x:cfRule>
    <x:cfRule type="expression" dxfId="15" priority="4">
      <x:formula>R5="Blocked"</x:formula>
    </x:cfRule>
  </x:conditionalFormatting>
  <x:conditionalFormatting sqref="M5:M34">
    <x:cfRule type="expression" dxfId="16" priority="5">
      <x:formula>M5="Approved"</x:formula>
    </x:cfRule>
    <x:cfRule type="expression" dxfId="17" priority="6">
      <x:formula>M5="Missing"</x:formula>
    </x:cfRule>
  </x:conditionalFormatting>
  <x:dataValidations count="3">
    <x:dataValidation type="list" sqref="I5:I34">
      <x:formula1>Lists!$C$5:$C$8</x:formula1>
    </x:dataValidation>
    <x:dataValidation type="list" sqref="M5:M34">
      <x:formula1>Lists!$G$5:$G$11</x:formula1>
    </x:dataValidation>
    <x:dataValidation type="list" sqref="R5:R34">
      <x:formula1>Lists!$A$5:$A$12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5a1219a351042c9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6" hidden="0" customWidth="1"/>
    <x:col min="3" max="3" width="28" hidden="0" customWidth="1"/>
    <x:col min="4" max="4" width="20" hidden="0" customWidth="1"/>
    <x:col min="5" max="5" width="34" hidden="0" customWidth="1"/>
    <x:col min="6" max="6" width="19" hidden="0" customWidth="1"/>
    <x:col min="7" max="7" width="17" hidden="0" customWidth="1"/>
    <x:col min="8" max="8" width="18" hidden="0" customWidth="1"/>
    <x:col min="9" max="9" width="50" hidden="0" customWidth="1"/>
    <x:col min="10" max="10" width="18" hidden="0" customWidth="1"/>
    <x:col min="11" max="11" width="16" hidden="0" customWidth="1"/>
    <x:col min="12" max="12" width="31" hidden="0" customWidth="1"/>
    <x:col min="13" max="13" width="19" hidden="0" customWidth="1"/>
    <x:col min="14" max="14" width="18" hidden="0" customWidth="1"/>
    <x:col min="15" max="15" width="18" hidden="0" customWidth="1"/>
    <x:col min="16" max="16" width="34" hidden="0" customWidth="1"/>
    <x:col min="17" max="17" width="18" hidden="0" customWidth="1"/>
  </x:cols>
  <x:sheetData>
    <x:row r="1" ht="34" customHeight="1">
      <x:c r="A1" s="4" t="str">
        <x:v>Methods and Factors Register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 ht="30" customHeight="1">
      <x:c r="A2" s="11" t="str">
        <x:v>Control formulas, factors, units, GWP versions, authority approval and change history.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  <x:c r="Q2" s="11"/>
    </x:row>
    <x:row r="4" ht="34" customHeight="1">
      <x:c r="A4" s="55" t="str">
        <x:v>Method ID</x:v>
      </x:c>
      <x:c r="B4" s="56" t="str">
        <x:v>Route</x:v>
      </x:c>
      <x:c r="C4" s="56" t="str">
        <x:v>Source category</x:v>
      </x:c>
      <x:c r="D4" s="56" t="str">
        <x:v>Method type</x:v>
      </x:c>
      <x:c r="E4" s="56" t="str">
        <x:v>Formula / logic</x:v>
      </x:c>
      <x:c r="F4" s="56" t="str">
        <x:v>Activity-data unit</x:v>
      </x:c>
      <x:c r="G4" s="56" t="str">
        <x:v>Emission factor</x:v>
      </x:c>
      <x:c r="H4" s="56" t="str">
        <x:v>Factor unit</x:v>
      </x:c>
      <x:c r="I4" s="56" t="str">
        <x:v>Factor source URL / document</x:v>
      </x:c>
      <x:c r="J4" s="56" t="str">
        <x:v>Version / date</x:v>
      </x:c>
      <x:c r="K4" s="56" t="str">
        <x:v>GWP set</x:v>
      </x:c>
      <x:c r="L4" s="56" t="str">
        <x:v>Uncertainty / limitation</x:v>
      </x:c>
      <x:c r="M4" s="56" t="str">
        <x:v>Authority agreement</x:v>
      </x:c>
      <x:c r="N4" s="56" t="str">
        <x:v>Owner</x:v>
      </x:c>
      <x:c r="O4" s="56" t="str">
        <x:v>Reviewer</x:v>
      </x:c>
      <x:c r="P4" s="56" t="str">
        <x:v>Change log</x:v>
      </x:c>
      <x:c r="Q4" s="57" t="str">
        <x:v>Status</x:v>
      </x:c>
    </x:row>
    <x:row r="5">
      <x:c r="A5" s="174" t="str">
        <x:v>EX-MET-001</x:v>
      </x:c>
      <x:c r="B5" s="175" t="str">
        <x:v>Abu Dhabi facility-level MRV</x:v>
      </x:c>
      <x:c r="C5" s="175" t="str">
        <x:v>Stationary combustion - natural gas</x:v>
      </x:c>
      <x:c r="D5" s="175" t="str">
        <x:v>Calculation-based</x:v>
      </x:c>
      <x:c r="E5" s="175" t="str">
        <x:v>Activity data × factor × oxidation factor</x:v>
      </x:c>
      <x:c r="F5" s="175" t="str">
        <x:v>Sm3 - confirm basis</x:v>
      </x:c>
      <x:c r="G5" s="175" t="str"/>
      <x:c r="H5" s="175" t="str"/>
      <x:c r="I5" s="175" t="str">
        <x:v>https://facilitymrv.ead.ae/</x:v>
      </x:c>
      <x:c r="J5" s="175" t="str"/>
      <x:c r="K5" s="175" t="str"/>
      <x:c r="L5" s="175" t="str">
        <x:v>Illustrative - configure to current guidance</x:v>
      </x:c>
      <x:c r="M5" s="175" t="str">
        <x:v>Unknown</x:v>
      </x:c>
      <x:c r="N5" s="175" t="str"/>
      <x:c r="O5" s="175" t="str"/>
      <x:c r="P5" s="175" t="str"/>
      <x:c r="Q5" s="176" t="str">
        <x:v>Not started</x:v>
      </x:c>
    </x:row>
    <x:row r="6">
      <x:c r="A6" s="177" t="str">
        <x:v>EX-MET-002</x:v>
      </x:c>
      <x:c r="B6" s="178" t="str">
        <x:v>Abu Dhabi facility-level MRV</x:v>
      </x:c>
      <x:c r="C6" s="178" t="str">
        <x:v>Stationary combustion - diesel</x:v>
      </x:c>
      <x:c r="D6" s="178" t="str">
        <x:v>Calculation-based</x:v>
      </x:c>
      <x:c r="E6" s="178" t="str">
        <x:v>Activity data × factor × oxidation factor</x:v>
      </x:c>
      <x:c r="F6" s="178" t="str">
        <x:v>litres</x:v>
      </x:c>
      <x:c r="G6" s="178" t="str"/>
      <x:c r="H6" s="178" t="str"/>
      <x:c r="I6" s="178" t="str">
        <x:v>https://facilitymrv.ead.ae/</x:v>
      </x:c>
      <x:c r="J6" s="178" t="str"/>
      <x:c r="K6" s="178" t="str"/>
      <x:c r="L6" s="178" t="str">
        <x:v>Illustrative - configure to current guidance</x:v>
      </x:c>
      <x:c r="M6" s="178" t="str">
        <x:v>Unknown</x:v>
      </x:c>
      <x:c r="N6" s="178" t="str"/>
      <x:c r="O6" s="178" t="str"/>
      <x:c r="P6" s="178" t="str"/>
      <x:c r="Q6" s="179" t="str">
        <x:v>Not started</x:v>
      </x:c>
    </x:row>
    <x:row r="7">
      <x:c r="A7" s="177" t="str"/>
      <x:c r="B7" s="178" t="str"/>
      <x:c r="C7" s="178" t="str"/>
      <x:c r="D7" s="178" t="str"/>
      <x:c r="E7" s="178" t="str"/>
      <x:c r="F7" s="178" t="str"/>
      <x:c r="G7" s="178" t="str"/>
      <x:c r="H7" s="178" t="str"/>
      <x:c r="I7" s="178" t="str"/>
      <x:c r="J7" s="178" t="str"/>
      <x:c r="K7" s="178" t="str"/>
      <x:c r="L7" s="178" t="str"/>
      <x:c r="M7" s="178" t="str">
        <x:v>Unknown</x:v>
      </x:c>
      <x:c r="N7" s="178" t="str"/>
      <x:c r="O7" s="178" t="str"/>
      <x:c r="P7" s="178" t="str"/>
      <x:c r="Q7" s="179" t="str">
        <x:v>Not applicable</x:v>
      </x:c>
    </x:row>
    <x:row r="8">
      <x:c r="A8" s="177" t="str"/>
      <x:c r="B8" s="178" t="str"/>
      <x:c r="C8" s="178" t="str"/>
      <x:c r="D8" s="178" t="str"/>
      <x:c r="E8" s="178" t="str"/>
      <x:c r="F8" s="178" t="str"/>
      <x:c r="G8" s="178" t="str"/>
      <x:c r="H8" s="178" t="str"/>
      <x:c r="I8" s="178" t="str"/>
      <x:c r="J8" s="178" t="str"/>
      <x:c r="K8" s="178" t="str"/>
      <x:c r="L8" s="178" t="str"/>
      <x:c r="M8" s="178" t="str">
        <x:v>Unknown</x:v>
      </x:c>
      <x:c r="N8" s="178" t="str"/>
      <x:c r="O8" s="178" t="str"/>
      <x:c r="P8" s="178" t="str"/>
      <x:c r="Q8" s="179" t="str">
        <x:v>Not applicable</x:v>
      </x:c>
    </x:row>
    <x:row r="9">
      <x:c r="A9" s="177" t="str"/>
      <x:c r="B9" s="178" t="str"/>
      <x:c r="C9" s="178" t="str"/>
      <x:c r="D9" s="178" t="str"/>
      <x:c r="E9" s="178" t="str"/>
      <x:c r="F9" s="178" t="str"/>
      <x:c r="G9" s="178" t="str"/>
      <x:c r="H9" s="178" t="str"/>
      <x:c r="I9" s="178" t="str"/>
      <x:c r="J9" s="178" t="str"/>
      <x:c r="K9" s="178" t="str"/>
      <x:c r="L9" s="178" t="str"/>
      <x:c r="M9" s="178" t="str">
        <x:v>Unknown</x:v>
      </x:c>
      <x:c r="N9" s="178" t="str"/>
      <x:c r="O9" s="178" t="str"/>
      <x:c r="P9" s="178" t="str"/>
      <x:c r="Q9" s="179" t="str">
        <x:v>Not applicable</x:v>
      </x:c>
    </x:row>
    <x:row r="10">
      <x:c r="A10" s="177" t="str"/>
      <x:c r="B10" s="178" t="str"/>
      <x:c r="C10" s="178" t="str"/>
      <x:c r="D10" s="178" t="str"/>
      <x:c r="E10" s="178" t="str"/>
      <x:c r="F10" s="178" t="str"/>
      <x:c r="G10" s="178" t="str"/>
      <x:c r="H10" s="178" t="str"/>
      <x:c r="I10" s="178" t="str"/>
      <x:c r="J10" s="178" t="str"/>
      <x:c r="K10" s="178" t="str"/>
      <x:c r="L10" s="178" t="str"/>
      <x:c r="M10" s="178" t="str">
        <x:v>Unknown</x:v>
      </x:c>
      <x:c r="N10" s="178" t="str"/>
      <x:c r="O10" s="178" t="str"/>
      <x:c r="P10" s="178" t="str"/>
      <x:c r="Q10" s="179" t="str">
        <x:v>Not applicable</x:v>
      </x:c>
    </x:row>
    <x:row r="11">
      <x:c r="A11" s="177" t="str"/>
      <x:c r="B11" s="178" t="str"/>
      <x:c r="C11" s="178" t="str"/>
      <x:c r="D11" s="178" t="str"/>
      <x:c r="E11" s="178" t="str"/>
      <x:c r="F11" s="178" t="str"/>
      <x:c r="G11" s="178" t="str"/>
      <x:c r="H11" s="178" t="str"/>
      <x:c r="I11" s="178" t="str"/>
      <x:c r="J11" s="178" t="str"/>
      <x:c r="K11" s="178" t="str"/>
      <x:c r="L11" s="178" t="str"/>
      <x:c r="M11" s="178" t="str">
        <x:v>Unknown</x:v>
      </x:c>
      <x:c r="N11" s="178" t="str"/>
      <x:c r="O11" s="178" t="str"/>
      <x:c r="P11" s="178" t="str"/>
      <x:c r="Q11" s="179" t="str">
        <x:v>Not applicable</x:v>
      </x:c>
    </x:row>
    <x:row r="12">
      <x:c r="A12" s="177" t="str"/>
      <x:c r="B12" s="178" t="str"/>
      <x:c r="C12" s="178" t="str"/>
      <x:c r="D12" s="178" t="str"/>
      <x:c r="E12" s="178" t="str"/>
      <x:c r="F12" s="178" t="str"/>
      <x:c r="G12" s="178" t="str"/>
      <x:c r="H12" s="178" t="str"/>
      <x:c r="I12" s="178" t="str"/>
      <x:c r="J12" s="178" t="str"/>
      <x:c r="K12" s="178" t="str"/>
      <x:c r="L12" s="178" t="str"/>
      <x:c r="M12" s="178" t="str">
        <x:v>Unknown</x:v>
      </x:c>
      <x:c r="N12" s="178" t="str"/>
      <x:c r="O12" s="178" t="str"/>
      <x:c r="P12" s="178" t="str"/>
      <x:c r="Q12" s="179" t="str">
        <x:v>Not applicable</x:v>
      </x:c>
    </x:row>
    <x:row r="13">
      <x:c r="A13" s="177" t="str"/>
      <x:c r="B13" s="178" t="str"/>
      <x:c r="C13" s="178" t="str"/>
      <x:c r="D13" s="178" t="str"/>
      <x:c r="E13" s="178" t="str"/>
      <x:c r="F13" s="178" t="str"/>
      <x:c r="G13" s="178" t="str"/>
      <x:c r="H13" s="178" t="str"/>
      <x:c r="I13" s="178" t="str"/>
      <x:c r="J13" s="178" t="str"/>
      <x:c r="K13" s="178" t="str"/>
      <x:c r="L13" s="178" t="str"/>
      <x:c r="M13" s="178" t="str">
        <x:v>Unknown</x:v>
      </x:c>
      <x:c r="N13" s="178" t="str"/>
      <x:c r="O13" s="178" t="str"/>
      <x:c r="P13" s="178" t="str"/>
      <x:c r="Q13" s="179" t="str">
        <x:v>Not applicable</x:v>
      </x:c>
    </x:row>
    <x:row r="14">
      <x:c r="A14" s="177" t="str"/>
      <x:c r="B14" s="178" t="str"/>
      <x:c r="C14" s="178" t="str"/>
      <x:c r="D14" s="178" t="str"/>
      <x:c r="E14" s="178" t="str"/>
      <x:c r="F14" s="178" t="str"/>
      <x:c r="G14" s="178" t="str"/>
      <x:c r="H14" s="178" t="str"/>
      <x:c r="I14" s="178" t="str"/>
      <x:c r="J14" s="178" t="str"/>
      <x:c r="K14" s="178" t="str"/>
      <x:c r="L14" s="178" t="str"/>
      <x:c r="M14" s="178" t="str">
        <x:v>Unknown</x:v>
      </x:c>
      <x:c r="N14" s="178" t="str"/>
      <x:c r="O14" s="178" t="str"/>
      <x:c r="P14" s="178" t="str"/>
      <x:c r="Q14" s="179" t="str">
        <x:v>Not applicable</x:v>
      </x:c>
    </x:row>
    <x:row r="15">
      <x:c r="A15" s="177" t="str"/>
      <x:c r="B15" s="178" t="str"/>
      <x:c r="C15" s="178" t="str"/>
      <x:c r="D15" s="178" t="str"/>
      <x:c r="E15" s="178" t="str"/>
      <x:c r="F15" s="178" t="str"/>
      <x:c r="G15" s="178" t="str"/>
      <x:c r="H15" s="178" t="str"/>
      <x:c r="I15" s="178" t="str"/>
      <x:c r="J15" s="178" t="str"/>
      <x:c r="K15" s="178" t="str"/>
      <x:c r="L15" s="178" t="str"/>
      <x:c r="M15" s="178" t="str">
        <x:v>Unknown</x:v>
      </x:c>
      <x:c r="N15" s="178" t="str"/>
      <x:c r="O15" s="178" t="str"/>
      <x:c r="P15" s="178" t="str"/>
      <x:c r="Q15" s="179" t="str">
        <x:v>Not applicable</x:v>
      </x:c>
    </x:row>
    <x:row r="16">
      <x:c r="A16" s="177" t="str"/>
      <x:c r="B16" s="178" t="str"/>
      <x:c r="C16" s="178" t="str"/>
      <x:c r="D16" s="178" t="str"/>
      <x:c r="E16" s="178" t="str"/>
      <x:c r="F16" s="178" t="str"/>
      <x:c r="G16" s="178" t="str"/>
      <x:c r="H16" s="178" t="str"/>
      <x:c r="I16" s="178" t="str"/>
      <x:c r="J16" s="178" t="str"/>
      <x:c r="K16" s="178" t="str"/>
      <x:c r="L16" s="178" t="str"/>
      <x:c r="M16" s="178" t="str">
        <x:v>Unknown</x:v>
      </x:c>
      <x:c r="N16" s="178" t="str"/>
      <x:c r="O16" s="178" t="str"/>
      <x:c r="P16" s="178" t="str"/>
      <x:c r="Q16" s="179" t="str">
        <x:v>Not applicable</x:v>
      </x:c>
    </x:row>
    <x:row r="17">
      <x:c r="A17" s="177" t="str"/>
      <x:c r="B17" s="178" t="str"/>
      <x:c r="C17" s="178" t="str"/>
      <x:c r="D17" s="178" t="str"/>
      <x:c r="E17" s="178" t="str"/>
      <x:c r="F17" s="178" t="str"/>
      <x:c r="G17" s="178" t="str"/>
      <x:c r="H17" s="178" t="str"/>
      <x:c r="I17" s="178" t="str"/>
      <x:c r="J17" s="178" t="str"/>
      <x:c r="K17" s="178" t="str"/>
      <x:c r="L17" s="178" t="str"/>
      <x:c r="M17" s="178" t="str">
        <x:v>Unknown</x:v>
      </x:c>
      <x:c r="N17" s="178" t="str"/>
      <x:c r="O17" s="178" t="str"/>
      <x:c r="P17" s="178" t="str"/>
      <x:c r="Q17" s="179" t="str">
        <x:v>Not applicable</x:v>
      </x:c>
    </x:row>
    <x:row r="18">
      <x:c r="A18" s="177" t="str"/>
      <x:c r="B18" s="178" t="str"/>
      <x:c r="C18" s="178" t="str"/>
      <x:c r="D18" s="178" t="str"/>
      <x:c r="E18" s="178" t="str"/>
      <x:c r="F18" s="178" t="str"/>
      <x:c r="G18" s="178" t="str"/>
      <x:c r="H18" s="178" t="str"/>
      <x:c r="I18" s="178" t="str"/>
      <x:c r="J18" s="178" t="str"/>
      <x:c r="K18" s="178" t="str"/>
      <x:c r="L18" s="178" t="str"/>
      <x:c r="M18" s="178" t="str">
        <x:v>Unknown</x:v>
      </x:c>
      <x:c r="N18" s="178" t="str"/>
      <x:c r="O18" s="178" t="str"/>
      <x:c r="P18" s="178" t="str"/>
      <x:c r="Q18" s="179" t="str">
        <x:v>Not applicable</x:v>
      </x:c>
    </x:row>
    <x:row r="19">
      <x:c r="A19" s="177" t="str"/>
      <x:c r="B19" s="178" t="str"/>
      <x:c r="C19" s="178" t="str"/>
      <x:c r="D19" s="178" t="str"/>
      <x:c r="E19" s="178" t="str"/>
      <x:c r="F19" s="178" t="str"/>
      <x:c r="G19" s="178" t="str"/>
      <x:c r="H19" s="178" t="str"/>
      <x:c r="I19" s="178" t="str"/>
      <x:c r="J19" s="178" t="str"/>
      <x:c r="K19" s="178" t="str"/>
      <x:c r="L19" s="178" t="str"/>
      <x:c r="M19" s="178" t="str">
        <x:v>Unknown</x:v>
      </x:c>
      <x:c r="N19" s="178" t="str"/>
      <x:c r="O19" s="178" t="str"/>
      <x:c r="P19" s="178" t="str"/>
      <x:c r="Q19" s="179" t="str">
        <x:v>Not applicable</x:v>
      </x:c>
    </x:row>
    <x:row r="20">
      <x:c r="A20" s="177" t="str"/>
      <x:c r="B20" s="178" t="str"/>
      <x:c r="C20" s="178" t="str"/>
      <x:c r="D20" s="178" t="str"/>
      <x:c r="E20" s="178" t="str"/>
      <x:c r="F20" s="178" t="str"/>
      <x:c r="G20" s="178" t="str"/>
      <x:c r="H20" s="178" t="str"/>
      <x:c r="I20" s="178" t="str"/>
      <x:c r="J20" s="178" t="str"/>
      <x:c r="K20" s="178" t="str"/>
      <x:c r="L20" s="178" t="str"/>
      <x:c r="M20" s="178" t="str">
        <x:v>Unknown</x:v>
      </x:c>
      <x:c r="N20" s="178" t="str"/>
      <x:c r="O20" s="178" t="str"/>
      <x:c r="P20" s="178" t="str"/>
      <x:c r="Q20" s="179" t="str">
        <x:v>Not applicable</x:v>
      </x:c>
    </x:row>
    <x:row r="21">
      <x:c r="A21" s="177" t="str"/>
      <x:c r="B21" s="178" t="str"/>
      <x:c r="C21" s="178" t="str"/>
      <x:c r="D21" s="178" t="str"/>
      <x:c r="E21" s="178" t="str"/>
      <x:c r="F21" s="178" t="str"/>
      <x:c r="G21" s="178" t="str"/>
      <x:c r="H21" s="178" t="str"/>
      <x:c r="I21" s="178" t="str"/>
      <x:c r="J21" s="178" t="str"/>
      <x:c r="K21" s="178" t="str"/>
      <x:c r="L21" s="178" t="str"/>
      <x:c r="M21" s="178" t="str">
        <x:v>Unknown</x:v>
      </x:c>
      <x:c r="N21" s="178" t="str"/>
      <x:c r="O21" s="178" t="str"/>
      <x:c r="P21" s="178" t="str"/>
      <x:c r="Q21" s="179" t="str">
        <x:v>Not applicable</x:v>
      </x:c>
    </x:row>
    <x:row r="22">
      <x:c r="A22" s="177" t="str"/>
      <x:c r="B22" s="178" t="str"/>
      <x:c r="C22" s="178" t="str"/>
      <x:c r="D22" s="178" t="str"/>
      <x:c r="E22" s="178" t="str"/>
      <x:c r="F22" s="178" t="str"/>
      <x:c r="G22" s="178" t="str"/>
      <x:c r="H22" s="178" t="str"/>
      <x:c r="I22" s="178" t="str"/>
      <x:c r="J22" s="178" t="str"/>
      <x:c r="K22" s="178" t="str"/>
      <x:c r="L22" s="178" t="str"/>
      <x:c r="M22" s="178" t="str">
        <x:v>Unknown</x:v>
      </x:c>
      <x:c r="N22" s="178" t="str"/>
      <x:c r="O22" s="178" t="str"/>
      <x:c r="P22" s="178" t="str"/>
      <x:c r="Q22" s="179" t="str">
        <x:v>Not applicable</x:v>
      </x:c>
    </x:row>
    <x:row r="23">
      <x:c r="A23" s="177" t="str"/>
      <x:c r="B23" s="178" t="str"/>
      <x:c r="C23" s="178" t="str"/>
      <x:c r="D23" s="178" t="str"/>
      <x:c r="E23" s="178" t="str"/>
      <x:c r="F23" s="178" t="str"/>
      <x:c r="G23" s="178" t="str"/>
      <x:c r="H23" s="178" t="str"/>
      <x:c r="I23" s="178" t="str"/>
      <x:c r="J23" s="178" t="str"/>
      <x:c r="K23" s="178" t="str"/>
      <x:c r="L23" s="178" t="str"/>
      <x:c r="M23" s="178" t="str">
        <x:v>Unknown</x:v>
      </x:c>
      <x:c r="N23" s="178" t="str"/>
      <x:c r="O23" s="178" t="str"/>
      <x:c r="P23" s="178" t="str"/>
      <x:c r="Q23" s="179" t="str">
        <x:v>Not applicable</x:v>
      </x:c>
    </x:row>
    <x:row r="24">
      <x:c r="A24" s="180" t="str"/>
      <x:c r="B24" s="181" t="str"/>
      <x:c r="C24" s="181" t="str"/>
      <x:c r="D24" s="181" t="str"/>
      <x:c r="E24" s="181" t="str"/>
      <x:c r="F24" s="181" t="str"/>
      <x:c r="G24" s="181" t="str"/>
      <x:c r="H24" s="181" t="str"/>
      <x:c r="I24" s="181" t="str"/>
      <x:c r="J24" s="181" t="str"/>
      <x:c r="K24" s="181" t="str"/>
      <x:c r="L24" s="181" t="str"/>
      <x:c r="M24" s="181" t="str">
        <x:v>Unknown</x:v>
      </x:c>
      <x:c r="N24" s="181" t="str"/>
      <x:c r="O24" s="181" t="str"/>
      <x:c r="P24" s="181" t="str"/>
      <x:c r="Q24" s="182" t="str">
        <x:v>Not applicable</x:v>
      </x:c>
    </x:row>
  </x:sheetData>
  <x:mergeCells>
    <x:mergeCell ref="A1:Q1"/>
    <x:mergeCell ref="A2:Q2"/>
  </x:mergeCells>
  <x:conditionalFormatting sqref="Q5:Q24">
    <x:cfRule type="expression" dxfId="18" priority="1">
      <x:formula>Q5="Approved"</x:formula>
    </x:cfRule>
    <x:cfRule type="expression" dxfId="19" priority="2">
      <x:formula>Q5="Finding open"</x:formula>
    </x:cfRule>
    <x:cfRule type="expression" dxfId="20" priority="3">
      <x:formula>Q5="In progress"</x:formula>
    </x:cfRule>
    <x:cfRule type="expression" dxfId="21" priority="4">
      <x:formula>Q5="Blocked"</x:formula>
    </x:cfRule>
  </x:conditionalFormatting>
  <x:dataValidations count="4">
    <x:dataValidation type="list" sqref="B5:B24">
      <x:formula1>Lists!$E$5:$E$10</x:formula1>
    </x:dataValidation>
    <x:dataValidation type="list" sqref="D5:D24">
      <x:formula1>Lists!$H$5:$H$10</x:formula1>
    </x:dataValidation>
    <x:dataValidation type="list" sqref="M5:M24">
      <x:formula1>Lists!$C$5:$C$8</x:formula1>
    </x:dataValidation>
    <x:dataValidation type="list" sqref="Q5:Q24">
      <x:formula1>Lists!$A$5:$A$12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08764b88df74e5c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7" hidden="0" customWidth="1"/>
    <x:col min="3" max="3" width="48" hidden="0" customWidth="1"/>
    <x:col min="4" max="4" width="18" hidden="0" customWidth="1"/>
    <x:col min="5" max="5" width="18" hidden="0" customWidth="1"/>
    <x:col min="6" max="6" width="18" hidden="0" customWidth="1"/>
    <x:col min="7" max="7" width="36" hidden="0" customWidth="1"/>
    <x:col min="8" max="8" width="18" hidden="0" customWidth="1"/>
    <x:col min="9" max="9" width="31" hidden="0" customWidth="1"/>
    <x:col min="10" max="10" width="13" hidden="0" customWidth="1"/>
    <x:col min="11" max="11" width="33" hidden="0" customWidth="1"/>
    <x:col min="12" max="12" width="14" hidden="0" customWidth="1"/>
    <x:col min="13" max="13" width="31" hidden="0" customWidth="1"/>
    <x:col min="14" max="14" width="55" hidden="0" customWidth="1"/>
  </x:cols>
  <x:sheetData>
    <x:row r="1" ht="34" customHeight="1">
      <x:c r="A1" s="4" t="str">
        <x:v>MRV Internal-Control Checklist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30" customHeight="1">
      <x:c r="A2" s="11" t="str">
        <x:v>Minimum controls for completeness, accuracy, evidence, review, correction and final-file governance.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</x:row>
    <x:row r="4" ht="34" customHeight="1">
      <x:c r="A4" s="55" t="str">
        <x:v>Control ID</x:v>
      </x:c>
      <x:c r="B4" s="56" t="str">
        <x:v>Control objective</x:v>
      </x:c>
      <x:c r="C4" s="56" t="str">
        <x:v>Control activity</x:v>
      </x:c>
      <x:c r="D4" s="56" t="str">
        <x:v>Frequency</x:v>
      </x:c>
      <x:c r="E4" s="56" t="str">
        <x:v>Owner</x:v>
      </x:c>
      <x:c r="F4" s="56" t="str">
        <x:v>Reviewer</x:v>
      </x:c>
      <x:c r="G4" s="56" t="str">
        <x:v>Evidence retained</x:v>
      </x:c>
      <x:c r="H4" s="56" t="str">
        <x:v>Status</x:v>
      </x:c>
      <x:c r="I4" s="56" t="str">
        <x:v>Finding</x:v>
      </x:c>
      <x:c r="J4" s="56" t="str">
        <x:v>Priority</x:v>
      </x:c>
      <x:c r="K4" s="56" t="str">
        <x:v>Remediation</x:v>
      </x:c>
      <x:c r="L4" s="56" t="str">
        <x:v>Due date</x:v>
      </x:c>
      <x:c r="M4" s="56" t="str">
        <x:v>Retest evidence</x:v>
      </x:c>
      <x:c r="N4" s="57" t="str">
        <x:v>Source URL</x:v>
      </x:c>
    </x:row>
    <x:row r="5">
      <x:c r="A5" s="174" t="str">
        <x:v>CTL-01</x:v>
      </x:c>
      <x:c r="B5" s="175" t="str">
        <x:v>Current legal requirements</x:v>
      </x:c>
      <x:c r="C5" s="175" t="str">
        <x:v>Lock the source set, route, version and authority instruction; maintain a dated change log.</x:v>
      </x:c>
      <x:c r="D5" s="175" t="str">
        <x:v>Annual + trigger</x:v>
      </x:c>
      <x:c r="E5" s="175" t="str"/>
      <x:c r="F5" s="175" t="str"/>
      <x:c r="G5" s="175" t="str">
        <x:v>Legal register and approval</x:v>
      </x:c>
      <x:c r="H5" s="175" t="str">
        <x:v>Not started</x:v>
      </x:c>
      <x:c r="I5" s="175" t="str"/>
      <x:c r="J5" s="175" t="str">
        <x:v>Critical</x:v>
      </x:c>
      <x:c r="K5" s="175" t="str"/>
      <x:c r="L5" s="210"/>
      <x:c r="M5" s="175" t="str"/>
      <x:c r="N5" s="176" t="str">
        <x:v>https://uaelegislation.gov.ae/en/legislations/2558</x:v>
      </x:c>
    </x:row>
    <x:row r="6">
      <x:c r="A6" s="177" t="str">
        <x:v>CTL-02</x:v>
      </x:c>
      <x:c r="B6" s="178" t="str">
        <x:v>Complete entity/facility population</x:v>
      </x:c>
      <x:c r="C6" s="178" t="str">
        <x:v>Reconcile UAE entities, branches, facilities, operators and licences to the legal-route analysis.</x:v>
      </x:c>
      <x:c r="D6" s="178" t="str">
        <x:v>Annual + change</x:v>
      </x:c>
      <x:c r="E6" s="178" t="str"/>
      <x:c r="F6" s="178" t="str"/>
      <x:c r="G6" s="178" t="str">
        <x:v>Perimeter reconciliation</x:v>
      </x:c>
      <x:c r="H6" s="178" t="str">
        <x:v>Not started</x:v>
      </x:c>
      <x:c r="I6" s="178" t="str"/>
      <x:c r="J6" s="178" t="str">
        <x:v>Critical</x:v>
      </x:c>
      <x:c r="K6" s="178" t="str"/>
      <x:c r="L6" s="211"/>
      <x:c r="M6" s="178" t="str"/>
      <x:c r="N6" s="179" t="str">
        <x:v>https://uaelegislation.gov.ae/en/legislations/2558</x:v>
      </x:c>
    </x:row>
    <x:row r="7">
      <x:c r="A7" s="177" t="str">
        <x:v>CTL-03</x:v>
      </x:c>
      <x:c r="B7" s="178" t="str">
        <x:v>Complete emission-source population</x:v>
      </x:c>
      <x:c r="C7" s="178" t="str">
        <x:v>Reconcile permits, P&amp;IDs, equipment, fuels, processes, refrigerants, waste and site walkdowns.</x:v>
      </x:c>
      <x:c r="D7" s="178" t="str">
        <x:v>Annual + change</x:v>
      </x:c>
      <x:c r="E7" s="178" t="str"/>
      <x:c r="F7" s="178" t="str"/>
      <x:c r="G7" s="178" t="str">
        <x:v>Source completeness file</x:v>
      </x:c>
      <x:c r="H7" s="178" t="str">
        <x:v>Not started</x:v>
      </x:c>
      <x:c r="I7" s="178" t="str"/>
      <x:c r="J7" s="178" t="str">
        <x:v>Critical</x:v>
      </x:c>
      <x:c r="K7" s="178" t="str"/>
      <x:c r="L7" s="211"/>
      <x:c r="M7" s="178" t="str"/>
      <x:c r="N7" s="179" t="str">
        <x:v>https://uaelegislation.gov.ae/en/legislations/2558</x:v>
      </x:c>
    </x:row>
    <x:row r="8">
      <x:c r="A8" s="177" t="str">
        <x:v>CTL-04</x:v>
      </x:c>
      <x:c r="B8" s="178" t="str">
        <x:v>Controlled definitions and units</x:v>
      </x:c>
      <x:c r="C8" s="178" t="str">
        <x:v>Maintain a data dictionary for boundaries, units, gases, periods, owners and route-specific definitions.</x:v>
      </x:c>
      <x:c r="D8" s="178" t="str">
        <x:v>Annual + change</x:v>
      </x:c>
      <x:c r="E8" s="178" t="str"/>
      <x:c r="F8" s="178" t="str"/>
      <x:c r="G8" s="178" t="str">
        <x:v>Approved data dictionary</x:v>
      </x:c>
      <x:c r="H8" s="178" t="str">
        <x:v>Not started</x:v>
      </x:c>
      <x:c r="I8" s="178" t="str"/>
      <x:c r="J8" s="178" t="str">
        <x:v>High</x:v>
      </x:c>
      <x:c r="K8" s="178" t="str"/>
      <x:c r="L8" s="211"/>
      <x:c r="M8" s="178" t="str"/>
      <x:c r="N8" s="179" t="str">
        <x:v>https://uaelegislation.gov.ae/en/legislations/2558</x:v>
      </x:c>
    </x:row>
    <x:row r="9">
      <x:c r="A9" s="177" t="str">
        <x:v>CTL-05</x:v>
      </x:c>
      <x:c r="B9" s="178" t="str">
        <x:v>Source data completeness and cut-off</x:v>
      </x:c>
      <x:c r="C9" s="178" t="str">
        <x:v>Reconcile meter, invoice, fuel, stock and production populations to the reporting period.</x:v>
      </x:c>
      <x:c r="D9" s="178" t="str">
        <x:v>Monthly / close</x:v>
      </x:c>
      <x:c r="E9" s="178" t="str"/>
      <x:c r="F9" s="178" t="str"/>
      <x:c r="G9" s="178" t="str">
        <x:v>Reconciliations and exceptions</x:v>
      </x:c>
      <x:c r="H9" s="178" t="str">
        <x:v>Not started</x:v>
      </x:c>
      <x:c r="I9" s="178" t="str"/>
      <x:c r="J9" s="178" t="str">
        <x:v>High</x:v>
      </x:c>
      <x:c r="K9" s="178" t="str"/>
      <x:c r="L9" s="211"/>
      <x:c r="M9" s="178" t="str"/>
      <x:c r="N9" s="179" t="str">
        <x:v>https://uaelegislation.gov.ae/en/legislations/2558</x:v>
      </x:c>
    </x:row>
    <x:row r="10">
      <x:c r="A10" s="177" t="str">
        <x:v>CTL-06</x:v>
      </x:c>
      <x:c r="B10" s="178" t="str">
        <x:v>Evidence retention</x:v>
      </x:c>
      <x:c r="C10" s="178" t="str">
        <x:v>Link each material input to original evidence and test five-year retrievability for Article 6 records.</x:v>
      </x:c>
      <x:c r="D10" s="178" t="str">
        <x:v>Per close</x:v>
      </x:c>
      <x:c r="E10" s="178" t="str"/>
      <x:c r="F10" s="178" t="str"/>
      <x:c r="G10" s="178" t="str">
        <x:v>Evidence index and retrieval test</x:v>
      </x:c>
      <x:c r="H10" s="178" t="str">
        <x:v>Not started</x:v>
      </x:c>
      <x:c r="I10" s="178" t="str"/>
      <x:c r="J10" s="178" t="str">
        <x:v>High</x:v>
      </x:c>
      <x:c r="K10" s="178" t="str"/>
      <x:c r="L10" s="211"/>
      <x:c r="M10" s="178" t="str"/>
      <x:c r="N10" s="179" t="str">
        <x:v>https://uaelegislation.gov.ae/en/legislations/2558</x:v>
      </x:c>
    </x:row>
    <x:row r="11">
      <x:c r="A11" s="177" t="str">
        <x:v>CTL-07</x:v>
      </x:c>
      <x:c r="B11" s="178" t="str">
        <x:v>Calculation and factor accuracy</x:v>
      </x:c>
      <x:c r="C11" s="178" t="str">
        <x:v>Independently test formula, unit conversion, factor, oxidation, GWP and aggregation.</x:v>
      </x:c>
      <x:c r="D11" s="178" t="str">
        <x:v>Per close</x:v>
      </x:c>
      <x:c r="E11" s="178" t="str"/>
      <x:c r="F11" s="178" t="str"/>
      <x:c r="G11" s="178" t="str">
        <x:v>Recalculation review</x:v>
      </x:c>
      <x:c r="H11" s="178" t="str">
        <x:v>Not started</x:v>
      </x:c>
      <x:c r="I11" s="178" t="str"/>
      <x:c r="J11" s="178" t="str">
        <x:v>High</x:v>
      </x:c>
      <x:c r="K11" s="178" t="str"/>
      <x:c r="L11" s="211"/>
      <x:c r="M11" s="178" t="str"/>
      <x:c r="N11" s="179" t="str">
        <x:v>https://uaelegislation.gov.ae/en/legislations/2558</x:v>
      </x:c>
    </x:row>
    <x:row r="12">
      <x:c r="A12" s="177" t="str">
        <x:v>CTL-08</x:v>
      </x:c>
      <x:c r="B12" s="178" t="str">
        <x:v>Estimate governance</x:v>
      </x:c>
      <x:c r="C12" s="178" t="str">
        <x:v>Approve data gaps, estimation method, uncertainty, alternatives and remediation date.</x:v>
      </x:c>
      <x:c r="D12" s="178" t="str">
        <x:v>Per estimate</x:v>
      </x:c>
      <x:c r="E12" s="178" t="str"/>
      <x:c r="F12" s="178" t="str"/>
      <x:c r="G12" s="178" t="str">
        <x:v>Estimate register and approval</x:v>
      </x:c>
      <x:c r="H12" s="178" t="str">
        <x:v>Not started</x:v>
      </x:c>
      <x:c r="I12" s="178" t="str"/>
      <x:c r="J12" s="178" t="str">
        <x:v>High</x:v>
      </x:c>
      <x:c r="K12" s="178" t="str"/>
      <x:c r="L12" s="211"/>
      <x:c r="M12" s="178" t="str"/>
      <x:c r="N12" s="179" t="str">
        <x:v>https://uaelegislation.gov.ae/en/legislations/2558</x:v>
      </x:c>
    </x:row>
    <x:row r="13">
      <x:c r="A13" s="177" t="str">
        <x:v>CTL-09</x:v>
      </x:c>
      <x:c r="B13" s="178" t="str">
        <x:v>Method and version change</x:v>
      </x:c>
      <x:c r="C13" s="178" t="str">
        <x:v>Record and approve method, factor, GWP, system and boundary changes and assess comparative effects.</x:v>
      </x:c>
      <x:c r="D13" s="178" t="str">
        <x:v>On change</x:v>
      </x:c>
      <x:c r="E13" s="178" t="str"/>
      <x:c r="F13" s="178" t="str"/>
      <x:c r="G13" s="178" t="str">
        <x:v>Controlled change request</x:v>
      </x:c>
      <x:c r="H13" s="178" t="str">
        <x:v>Not started</x:v>
      </x:c>
      <x:c r="I13" s="178" t="str"/>
      <x:c r="J13" s="178" t="str">
        <x:v>High</x:v>
      </x:c>
      <x:c r="K13" s="178" t="str"/>
      <x:c r="L13" s="211"/>
      <x:c r="M13" s="178" t="str"/>
      <x:c r="N13" s="179" t="str">
        <x:v>https://uaelegislation.gov.ae/en/legislations/2558</x:v>
      </x:c>
    </x:row>
    <x:row r="14">
      <x:c r="A14" s="177" t="str">
        <x:v>CTL-10</x:v>
      </x:c>
      <x:c r="B14" s="178" t="str">
        <x:v>Segregation of duties</x:v>
      </x:c>
      <x:c r="C14" s="178" t="str">
        <x:v>Separate preparation, review, approval and filing access for material data and submissions.</x:v>
      </x:c>
      <x:c r="D14" s="178" t="str">
        <x:v>Continuous</x:v>
      </x:c>
      <x:c r="E14" s="178" t="str"/>
      <x:c r="F14" s="178" t="str"/>
      <x:c r="G14" s="178" t="str">
        <x:v>RACI and access evidence</x:v>
      </x:c>
      <x:c r="H14" s="178" t="str">
        <x:v>Not started</x:v>
      </x:c>
      <x:c r="I14" s="178" t="str"/>
      <x:c r="J14" s="178" t="str">
        <x:v>High</x:v>
      </x:c>
      <x:c r="K14" s="178" t="str"/>
      <x:c r="L14" s="211"/>
      <x:c r="M14" s="178" t="str"/>
      <x:c r="N14" s="179" t="str">
        <x:v>https://uaelegislation.gov.ae/en/legislations/2558</x:v>
      </x:c>
    </x:row>
    <x:row r="15">
      <x:c r="A15" s="177" t="str">
        <x:v>CTL-11</x:v>
      </x:c>
      <x:c r="B15" s="178" t="str">
        <x:v>Management representations</x:v>
      </x:c>
      <x:c r="C15" s="178" t="str">
        <x:v>Obtain representations from material data owners on completeness, estimates and known changes.</x:v>
      </x:c>
      <x:c r="D15" s="178" t="str">
        <x:v>Annual close</x:v>
      </x:c>
      <x:c r="E15" s="178" t="str"/>
      <x:c r="F15" s="178" t="str"/>
      <x:c r="G15" s="178" t="str">
        <x:v>Signed representations</x:v>
      </x:c>
      <x:c r="H15" s="178" t="str">
        <x:v>Not started</x:v>
      </x:c>
      <x:c r="I15" s="178" t="str"/>
      <x:c r="J15" s="178" t="str">
        <x:v>Medium</x:v>
      </x:c>
      <x:c r="K15" s="178" t="str"/>
      <x:c r="L15" s="211"/>
      <x:c r="M15" s="178" t="str"/>
      <x:c r="N15" s="179" t="str">
        <x:v>https://uaelegislation.gov.ae/en/legislations/2558</x:v>
      </x:c>
    </x:row>
    <x:row r="16">
      <x:c r="A16" s="177" t="str">
        <x:v>CTL-12</x:v>
      </x:c>
      <x:c r="B16" s="178" t="str">
        <x:v>Finding correction and retest</x:v>
      </x:c>
      <x:c r="C16" s="178" t="str">
        <x:v>Do not close a finding until correction evidence has been independently retested.</x:v>
      </x:c>
      <x:c r="D16" s="178" t="str">
        <x:v>Per finding</x:v>
      </x:c>
      <x:c r="E16" s="178" t="str"/>
      <x:c r="F16" s="178" t="str"/>
      <x:c r="G16" s="178" t="str">
        <x:v>Finding and retest record</x:v>
      </x:c>
      <x:c r="H16" s="178" t="str">
        <x:v>Not started</x:v>
      </x:c>
      <x:c r="I16" s="178" t="str"/>
      <x:c r="J16" s="178" t="str">
        <x:v>Critical</x:v>
      </x:c>
      <x:c r="K16" s="178" t="str"/>
      <x:c r="L16" s="211"/>
      <x:c r="M16" s="178" t="str"/>
      <x:c r="N16" s="179" t="str">
        <x:v>https://uaelegislation.gov.ae/en/legislations/2558</x:v>
      </x:c>
    </x:row>
    <x:row r="17">
      <x:c r="A17" s="177" t="str">
        <x:v>CTL-13</x:v>
      </x:c>
      <x:c r="B17" s="178" t="str">
        <x:v>Verifier conflict check</x:v>
      </x:c>
      <x:c r="C17" s="178" t="str">
        <x:v>Assess accreditation scope, advisory relationships, financial interests, personnel independence and rotation.</x:v>
      </x:c>
      <x:c r="D17" s="178" t="str">
        <x:v>Appointment + change</x:v>
      </x:c>
      <x:c r="E17" s="178" t="str"/>
      <x:c r="F17" s="178" t="str"/>
      <x:c r="G17" s="178" t="str">
        <x:v>Conflict questionnaire and approval</x:v>
      </x:c>
      <x:c r="H17" s="178" t="str">
        <x:v>Not started</x:v>
      </x:c>
      <x:c r="I17" s="178" t="str"/>
      <x:c r="J17" s="178" t="str">
        <x:v>High</x:v>
      </x:c>
      <x:c r="K17" s="178" t="str"/>
      <x:c r="L17" s="211"/>
      <x:c r="M17" s="178" t="str"/>
      <x:c r="N17" s="179" t="str">
        <x:v>https://facilitymrv.ead.ae/</x:v>
      </x:c>
    </x:row>
    <x:row r="18">
      <x:c r="A18" s="177" t="str">
        <x:v>CTL-14</x:v>
      </x:c>
      <x:c r="B18" s="178" t="str">
        <x:v>Reduction-plan consistency</x:v>
      </x:c>
      <x:c r="C18" s="178" t="str">
        <x:v>Reconcile action claims, expected/actual savings, budgets and gross inventory treatment.</x:v>
      </x:c>
      <x:c r="D18" s="178" t="str">
        <x:v>Quarterly / annual</x:v>
      </x:c>
      <x:c r="E18" s="178" t="str"/>
      <x:c r="F18" s="178" t="str"/>
      <x:c r="G18" s="178" t="str">
        <x:v>Action tracker and finance bridge</x:v>
      </x:c>
      <x:c r="H18" s="178" t="str">
        <x:v>Not started</x:v>
      </x:c>
      <x:c r="I18" s="178" t="str"/>
      <x:c r="J18" s="178" t="str">
        <x:v>High</x:v>
      </x:c>
      <x:c r="K18" s="178" t="str"/>
      <x:c r="L18" s="211"/>
      <x:c r="M18" s="178" t="str"/>
      <x:c r="N18" s="179" t="str">
        <x:v>https://uaelegislation.gov.ae/en/legislations/2558</x:v>
      </x:c>
    </x:row>
    <x:row r="19">
      <x:c r="A19" s="177" t="str">
        <x:v>CTL-15</x:v>
      </x:c>
      <x:c r="B19" s="178" t="str">
        <x:v>Carbon-credit separation</x:v>
      </x:c>
      <x:c r="C19" s="178" t="str">
        <x:v>Keep credits and offsets separate from gross operational emissions and reduction results.</x:v>
      </x:c>
      <x:c r="D19" s="178" t="str">
        <x:v>Per claim / close</x:v>
      </x:c>
      <x:c r="E19" s="178" t="str"/>
      <x:c r="F19" s="178" t="str"/>
      <x:c r="G19" s="178" t="str">
        <x:v>Credit register and retirement evidence</x:v>
      </x:c>
      <x:c r="H19" s="178" t="str">
        <x:v>Not started</x:v>
      </x:c>
      <x:c r="I19" s="178" t="str"/>
      <x:c r="J19" s="178" t="str">
        <x:v>High</x:v>
      </x:c>
      <x:c r="K19" s="178" t="str"/>
      <x:c r="L19" s="211"/>
      <x:c r="M19" s="178" t="str"/>
      <x:c r="N19" s="179" t="str">
        <x:v>https://uaelegislation.gov.ae/en/legislations/2521</x:v>
      </x:c>
    </x:row>
    <x:row r="20">
      <x:c r="A20" s="177" t="str">
        <x:v>CTL-16</x:v>
      </x:c>
      <x:c r="B20" s="178" t="str">
        <x:v>Adaptation governance</x:v>
      </x:c>
      <x:c r="C20" s="178" t="str">
        <x:v>Connect physical risks, actions, costs, business continuity and residual risk.</x:v>
      </x:c>
      <x:c r="D20" s="178" t="str">
        <x:v>Annual + trigger</x:v>
      </x:c>
      <x:c r="E20" s="178" t="str"/>
      <x:c r="F20" s="178" t="str"/>
      <x:c r="G20" s="178" t="str">
        <x:v>Risk and adaptation register</x:v>
      </x:c>
      <x:c r="H20" s="178" t="str">
        <x:v>Not started</x:v>
      </x:c>
      <x:c r="I20" s="178" t="str"/>
      <x:c r="J20" s="178" t="str">
        <x:v>Medium</x:v>
      </x:c>
      <x:c r="K20" s="178" t="str"/>
      <x:c r="L20" s="211"/>
      <x:c r="M20" s="178" t="str"/>
      <x:c r="N20" s="179" t="str">
        <x:v>https://uaelegislation.gov.ae/en/legislations/2558</x:v>
      </x:c>
    </x:row>
    <x:row r="21">
      <x:c r="A21" s="177" t="str">
        <x:v>CTL-17</x:v>
      </x:c>
      <x:c r="B21" s="178" t="str">
        <x:v>Regulator correspondence</x:v>
      </x:c>
      <x:c r="C21" s="178" t="str">
        <x:v>Retain authority questions, responses, verbal-guidance notes, portal notices and authorised contacts.</x:v>
      </x:c>
      <x:c r="D21" s="178" t="str">
        <x:v>Continuous</x:v>
      </x:c>
      <x:c r="E21" s="178" t="str"/>
      <x:c r="F21" s="178" t="str"/>
      <x:c r="G21" s="178" t="str">
        <x:v>Correspondence log</x:v>
      </x:c>
      <x:c r="H21" s="178" t="str">
        <x:v>Not started</x:v>
      </x:c>
      <x:c r="I21" s="178" t="str"/>
      <x:c r="J21" s="178" t="str">
        <x:v>High</x:v>
      </x:c>
      <x:c r="K21" s="178" t="str"/>
      <x:c r="L21" s="211"/>
      <x:c r="M21" s="178" t="str"/>
      <x:c r="N21" s="179" t="str">
        <x:v>https://uaelegislation.gov.ae/en/legislations/2558</x:v>
      </x:c>
    </x:row>
    <x:row r="22">
      <x:c r="A22" s="177" t="str">
        <x:v>CTL-18</x:v>
      </x:c>
      <x:c r="B22" s="178" t="str">
        <x:v>Final-file control</x:v>
      </x:c>
      <x:c r="C22" s="178" t="str">
        <x:v>Lock the approved submitted version, checksum, receipt, approval and retention location.</x:v>
      </x:c>
      <x:c r="D22" s="178" t="str">
        <x:v>Per filing</x:v>
      </x:c>
      <x:c r="E22" s="178" t="str"/>
      <x:c r="F22" s="178" t="str"/>
      <x:c r="G22" s="178" t="str">
        <x:v>Controlled final file and receipt</x:v>
      </x:c>
      <x:c r="H22" s="178" t="str">
        <x:v>Not started</x:v>
      </x:c>
      <x:c r="I22" s="178" t="str"/>
      <x:c r="J22" s="178" t="str">
        <x:v>Critical</x:v>
      </x:c>
      <x:c r="K22" s="178" t="str"/>
      <x:c r="L22" s="211"/>
      <x:c r="M22" s="178" t="str"/>
      <x:c r="N22" s="179" t="str">
        <x:v>https://uaelegislation.gov.ae/en/legislations/2558</x:v>
      </x:c>
    </x:row>
    <x:row r="23">
      <x:c r="A23" s="177" t="str">
        <x:v>CTL-19</x:v>
      </x:c>
      <x:c r="B23" s="178" t="str">
        <x:v>Public claims approval</x:v>
      </x:c>
      <x:c r="C23" s="178" t="str">
        <x:v>Require technical and legal review of compliance, verification, net-zero and credit claims.</x:v>
      </x:c>
      <x:c r="D23" s="178" t="str">
        <x:v>Per claim</x:v>
      </x:c>
      <x:c r="E23" s="178" t="str"/>
      <x:c r="F23" s="178" t="str"/>
      <x:c r="G23" s="178" t="str">
        <x:v>Claims ledger and approval</x:v>
      </x:c>
      <x:c r="H23" s="178" t="str">
        <x:v>Not started</x:v>
      </x:c>
      <x:c r="I23" s="178" t="str"/>
      <x:c r="J23" s="178" t="str">
        <x:v>High</x:v>
      </x:c>
      <x:c r="K23" s="178" t="str"/>
      <x:c r="L23" s="211"/>
      <x:c r="M23" s="178" t="str"/>
      <x:c r="N23" s="179" t="str">
        <x:v>https://uaelegislation.gov.ae/en/legislations/2558</x:v>
      </x:c>
    </x:row>
    <x:row r="24">
      <x:c r="A24" s="180" t="str">
        <x:v>CTL-20</x:v>
      </x:c>
      <x:c r="B24" s="181" t="str">
        <x:v>Regulatory change response</x:v>
      </x:c>
      <x:c r="C24" s="181" t="str">
        <x:v>Assess each official change, update requirements, notify owners and retest affected controls.</x:v>
      </x:c>
      <x:c r="D24" s="181" t="str">
        <x:v>Per trigger</x:v>
      </x:c>
      <x:c r="E24" s="181" t="str"/>
      <x:c r="F24" s="181" t="str"/>
      <x:c r="G24" s="181" t="str">
        <x:v>Impact assessment and closure record</x:v>
      </x:c>
      <x:c r="H24" s="181" t="str">
        <x:v>Not started</x:v>
      </x:c>
      <x:c r="I24" s="181" t="str"/>
      <x:c r="J24" s="181" t="str">
        <x:v>High</x:v>
      </x:c>
      <x:c r="K24" s="181" t="str"/>
      <x:c r="L24" s="212"/>
      <x:c r="M24" s="181" t="str"/>
      <x:c r="N24" s="182" t="str">
        <x:v>https://uaelegislation.gov.ae/en/legislations/2558</x:v>
      </x:c>
    </x:row>
  </x:sheetData>
  <x:mergeCells>
    <x:mergeCell ref="A1:N1"/>
    <x:mergeCell ref="A2:N2"/>
  </x:mergeCells>
  <x:conditionalFormatting sqref="H5:H24">
    <x:cfRule type="expression" dxfId="22" priority="1">
      <x:formula>H5="Approved"</x:formula>
    </x:cfRule>
    <x:cfRule type="expression" dxfId="23" priority="2">
      <x:formula>H5="Finding open"</x:formula>
    </x:cfRule>
    <x:cfRule type="expression" dxfId="24" priority="3">
      <x:formula>H5="In progress"</x:formula>
    </x:cfRule>
    <x:cfRule type="expression" dxfId="25" priority="4">
      <x:formula>H5="Blocked"</x:formula>
    </x:cfRule>
  </x:conditionalFormatting>
  <x:conditionalFormatting sqref="J5:J24">
    <x:cfRule type="expression" dxfId="26" priority="5">
      <x:formula>OR(J5="Critical",J5="High")</x:formula>
    </x:cfRule>
  </x:conditionalFormatting>
  <x:dataValidations count="2">
    <x:dataValidation type="list" sqref="H5:H24">
      <x:formula1>Lists!$A$5:$A$12</x:formula1>
    </x:dataValidation>
    <x:dataValidation type="list" sqref="J5:J24">
      <x:formula1>Lists!$B$5:$B$9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7aaad69d5f74eaf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1" hidden="0" customWidth="1"/>
    <x:col min="3" max="3" width="17" hidden="0" customWidth="1"/>
    <x:col min="4" max="4" width="26" hidden="0" customWidth="1"/>
    <x:col min="5" max="5" width="22" hidden="0" customWidth="1"/>
    <x:col min="6" max="6" width="28" hidden="0" customWidth="1"/>
    <x:col min="7" max="7" width="33" hidden="0" customWidth="1"/>
    <x:col min="8" max="8" width="29" hidden="0" customWidth="1"/>
    <x:col min="9" max="9" width="22" hidden="0" customWidth="1"/>
    <x:col min="10" max="10" width="31" hidden="0" customWidth="1"/>
    <x:col min="11" max="11" width="19" hidden="0" customWidth="1"/>
    <x:col min="12" max="12" width="26" hidden="0" customWidth="1"/>
    <x:col min="13" max="13" width="16" hidden="0" customWidth="1"/>
    <x:col min="14" max="14" width="34" hidden="0" customWidth="1"/>
    <x:col min="15" max="15" width="31" hidden="0" customWidth="1"/>
    <x:col min="16" max="16" width="19" hidden="0" customWidth="1"/>
  </x:cols>
  <x:sheetData>
    <x:row r="1" ht="34" customHeight="1">
      <x:c r="A1" s="4" t="str">
        <x:v>Verification Readiness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</x:row>
    <x:row r="2" ht="30" customHeight="1">
      <x:c r="A2" s="11" t="str">
        <x:v>Assess route, accreditation, competence, independence, timing, evidence requests and findings.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</x:row>
    <x:row r="4" ht="34" customHeight="1">
      <x:c r="A4" s="55" t="str">
        <x:v>Verification ID</x:v>
      </x:c>
      <x:c r="B4" s="56" t="str">
        <x:v>Route / subject matter</x:v>
      </x:c>
      <x:c r="C4" s="56" t="str">
        <x:v>Required now?</x:v>
      </x:c>
      <x:c r="D4" s="56" t="str">
        <x:v>Verifier / candidate</x:v>
      </x:c>
      <x:c r="E4" s="56" t="str">
        <x:v>Accreditation body</x:v>
      </x:c>
      <x:c r="F4" s="56" t="str">
        <x:v>Standard</x:v>
      </x:c>
      <x:c r="G4" s="56" t="str">
        <x:v>Accreditation scope</x:v>
      </x:c>
      <x:c r="H4" s="56" t="str">
        <x:v>Sector competence</x:v>
      </x:c>
      <x:c r="I4" s="56" t="str">
        <x:v>UAE/site coverage</x:v>
      </x:c>
      <x:c r="J4" s="56" t="str">
        <x:v>Advisory relationships</x:v>
      </x:c>
      <x:c r="K4" s="56" t="str">
        <x:v>Conflict conclusion</x:v>
      </x:c>
      <x:c r="L4" s="56" t="str">
        <x:v>Evidence request status</x:v>
      </x:c>
      <x:c r="M4" s="56" t="str">
        <x:v>Planned fieldwork</x:v>
      </x:c>
      <x:c r="N4" s="56" t="str">
        <x:v>Finding / action</x:v>
      </x:c>
      <x:c r="O4" s="56" t="str">
        <x:v>Conclusion</x:v>
      </x:c>
      <x:c r="P4" s="57" t="str">
        <x:v>Status</x:v>
      </x:c>
    </x:row>
    <x:row r="5">
      <x:c r="A5" s="174" t="str">
        <x:v>VRF-001</x:v>
      </x:c>
      <x:c r="B5" s="175" t="str">
        <x:v>Illustrative Article 6 / local route - configure</x:v>
      </x:c>
      <x:c r="C5" s="175" t="str">
        <x:v>Unknown</x:v>
      </x:c>
      <x:c r="D5" s="175" t="str"/>
      <x:c r="E5" s="175" t="str"/>
      <x:c r="F5" s="175" t="str">
        <x:v>ISO 14065 / ISO 14064-3 as applicable</x:v>
      </x:c>
      <x:c r="G5" s="175" t="str"/>
      <x:c r="H5" s="175" t="str"/>
      <x:c r="I5" s="175" t="str"/>
      <x:c r="J5" s="175" t="str"/>
      <x:c r="K5" s="175" t="str">
        <x:v>Unknown</x:v>
      </x:c>
      <x:c r="L5" s="175" t="str"/>
      <x:c r="M5" s="210"/>
      <x:c r="N5" s="175" t="str"/>
      <x:c r="O5" s="175" t="str"/>
      <x:c r="P5" s="176" t="str">
        <x:v>Not assessed</x:v>
      </x:c>
    </x:row>
    <x:row r="6">
      <x:c r="A6" s="177" t="str"/>
      <x:c r="B6" s="178" t="str"/>
      <x:c r="C6" s="178" t="str">
        <x:v>Unknown</x:v>
      </x:c>
      <x:c r="D6" s="178" t="str"/>
      <x:c r="E6" s="178" t="str"/>
      <x:c r="F6" s="178" t="str"/>
      <x:c r="G6" s="178" t="str"/>
      <x:c r="H6" s="178" t="str"/>
      <x:c r="I6" s="178" t="str"/>
      <x:c r="J6" s="178" t="str"/>
      <x:c r="K6" s="178" t="str">
        <x:v>Unknown</x:v>
      </x:c>
      <x:c r="L6" s="178" t="str"/>
      <x:c r="M6" s="211"/>
      <x:c r="N6" s="178" t="str"/>
      <x:c r="O6" s="178" t="str"/>
      <x:c r="P6" s="179" t="str">
        <x:v>Not applicable</x:v>
      </x:c>
    </x:row>
    <x:row r="7">
      <x:c r="A7" s="177" t="str"/>
      <x:c r="B7" s="178" t="str"/>
      <x:c r="C7" s="178" t="str">
        <x:v>Unknown</x:v>
      </x:c>
      <x:c r="D7" s="178" t="str"/>
      <x:c r="E7" s="178" t="str"/>
      <x:c r="F7" s="178" t="str"/>
      <x:c r="G7" s="178" t="str"/>
      <x:c r="H7" s="178" t="str"/>
      <x:c r="I7" s="178" t="str"/>
      <x:c r="J7" s="178" t="str"/>
      <x:c r="K7" s="178" t="str">
        <x:v>Unknown</x:v>
      </x:c>
      <x:c r="L7" s="178" t="str"/>
      <x:c r="M7" s="211"/>
      <x:c r="N7" s="178" t="str"/>
      <x:c r="O7" s="178" t="str"/>
      <x:c r="P7" s="179" t="str">
        <x:v>Not applicable</x:v>
      </x:c>
    </x:row>
    <x:row r="8">
      <x:c r="A8" s="177" t="str"/>
      <x:c r="B8" s="178" t="str"/>
      <x:c r="C8" s="178" t="str">
        <x:v>Unknown</x:v>
      </x:c>
      <x:c r="D8" s="178" t="str"/>
      <x:c r="E8" s="178" t="str"/>
      <x:c r="F8" s="178" t="str"/>
      <x:c r="G8" s="178" t="str"/>
      <x:c r="H8" s="178" t="str"/>
      <x:c r="I8" s="178" t="str"/>
      <x:c r="J8" s="178" t="str"/>
      <x:c r="K8" s="178" t="str">
        <x:v>Unknown</x:v>
      </x:c>
      <x:c r="L8" s="178" t="str"/>
      <x:c r="M8" s="211"/>
      <x:c r="N8" s="178" t="str"/>
      <x:c r="O8" s="178" t="str"/>
      <x:c r="P8" s="179" t="str">
        <x:v>Not applicable</x:v>
      </x:c>
    </x:row>
    <x:row r="9">
      <x:c r="A9" s="177" t="str"/>
      <x:c r="B9" s="178" t="str"/>
      <x:c r="C9" s="178" t="str">
        <x:v>Unknown</x:v>
      </x:c>
      <x:c r="D9" s="178" t="str"/>
      <x:c r="E9" s="178" t="str"/>
      <x:c r="F9" s="178" t="str"/>
      <x:c r="G9" s="178" t="str"/>
      <x:c r="H9" s="178" t="str"/>
      <x:c r="I9" s="178" t="str"/>
      <x:c r="J9" s="178" t="str"/>
      <x:c r="K9" s="178" t="str">
        <x:v>Unknown</x:v>
      </x:c>
      <x:c r="L9" s="178" t="str"/>
      <x:c r="M9" s="211"/>
      <x:c r="N9" s="178" t="str"/>
      <x:c r="O9" s="178" t="str"/>
      <x:c r="P9" s="179" t="str">
        <x:v>Not applicable</x:v>
      </x:c>
    </x:row>
    <x:row r="10">
      <x:c r="A10" s="177" t="str"/>
      <x:c r="B10" s="178" t="str"/>
      <x:c r="C10" s="178" t="str">
        <x:v>Unknown</x:v>
      </x:c>
      <x:c r="D10" s="178" t="str"/>
      <x:c r="E10" s="178" t="str"/>
      <x:c r="F10" s="178" t="str"/>
      <x:c r="G10" s="178" t="str"/>
      <x:c r="H10" s="178" t="str"/>
      <x:c r="I10" s="178" t="str"/>
      <x:c r="J10" s="178" t="str"/>
      <x:c r="K10" s="178" t="str">
        <x:v>Unknown</x:v>
      </x:c>
      <x:c r="L10" s="178" t="str"/>
      <x:c r="M10" s="211"/>
      <x:c r="N10" s="178" t="str"/>
      <x:c r="O10" s="178" t="str"/>
      <x:c r="P10" s="179" t="str">
        <x:v>Not applicable</x:v>
      </x:c>
    </x:row>
    <x:row r="11">
      <x:c r="A11" s="177" t="str"/>
      <x:c r="B11" s="178" t="str"/>
      <x:c r="C11" s="178" t="str">
        <x:v>Unknown</x:v>
      </x:c>
      <x:c r="D11" s="178" t="str"/>
      <x:c r="E11" s="178" t="str"/>
      <x:c r="F11" s="178" t="str"/>
      <x:c r="G11" s="178" t="str"/>
      <x:c r="H11" s="178" t="str"/>
      <x:c r="I11" s="178" t="str"/>
      <x:c r="J11" s="178" t="str"/>
      <x:c r="K11" s="178" t="str">
        <x:v>Unknown</x:v>
      </x:c>
      <x:c r="L11" s="178" t="str"/>
      <x:c r="M11" s="211"/>
      <x:c r="N11" s="178" t="str"/>
      <x:c r="O11" s="178" t="str"/>
      <x:c r="P11" s="179" t="str">
        <x:v>Not applicable</x:v>
      </x:c>
    </x:row>
    <x:row r="12">
      <x:c r="A12" s="177" t="str"/>
      <x:c r="B12" s="178" t="str"/>
      <x:c r="C12" s="178" t="str">
        <x:v>Unknown</x:v>
      </x:c>
      <x:c r="D12" s="178" t="str"/>
      <x:c r="E12" s="178" t="str"/>
      <x:c r="F12" s="178" t="str"/>
      <x:c r="G12" s="178" t="str"/>
      <x:c r="H12" s="178" t="str"/>
      <x:c r="I12" s="178" t="str"/>
      <x:c r="J12" s="178" t="str"/>
      <x:c r="K12" s="178" t="str">
        <x:v>Unknown</x:v>
      </x:c>
      <x:c r="L12" s="178" t="str"/>
      <x:c r="M12" s="211"/>
      <x:c r="N12" s="178" t="str"/>
      <x:c r="O12" s="178" t="str"/>
      <x:c r="P12" s="179" t="str">
        <x:v>Not applicable</x:v>
      </x:c>
    </x:row>
    <x:row r="13">
      <x:c r="A13" s="177" t="str"/>
      <x:c r="B13" s="178" t="str"/>
      <x:c r="C13" s="178" t="str">
        <x:v>Unknown</x:v>
      </x:c>
      <x:c r="D13" s="178" t="str"/>
      <x:c r="E13" s="178" t="str"/>
      <x:c r="F13" s="178" t="str"/>
      <x:c r="G13" s="178" t="str"/>
      <x:c r="H13" s="178" t="str"/>
      <x:c r="I13" s="178" t="str"/>
      <x:c r="J13" s="178" t="str"/>
      <x:c r="K13" s="178" t="str">
        <x:v>Unknown</x:v>
      </x:c>
      <x:c r="L13" s="178" t="str"/>
      <x:c r="M13" s="211"/>
      <x:c r="N13" s="178" t="str"/>
      <x:c r="O13" s="178" t="str"/>
      <x:c r="P13" s="179" t="str">
        <x:v>Not applicable</x:v>
      </x:c>
    </x:row>
    <x:row r="14">
      <x:c r="A14" s="180" t="str"/>
      <x:c r="B14" s="181" t="str"/>
      <x:c r="C14" s="181" t="str">
        <x:v>Unknown</x:v>
      </x:c>
      <x:c r="D14" s="181" t="str"/>
      <x:c r="E14" s="181" t="str"/>
      <x:c r="F14" s="181" t="str"/>
      <x:c r="G14" s="181" t="str"/>
      <x:c r="H14" s="181" t="str"/>
      <x:c r="I14" s="181" t="str"/>
      <x:c r="J14" s="181" t="str"/>
      <x:c r="K14" s="181" t="str">
        <x:v>Unknown</x:v>
      </x:c>
      <x:c r="L14" s="181" t="str"/>
      <x:c r="M14" s="212"/>
      <x:c r="N14" s="181" t="str"/>
      <x:c r="O14" s="181" t="str"/>
      <x:c r="P14" s="182" t="str">
        <x:v>Not applicable</x:v>
      </x:c>
    </x:row>
  </x:sheetData>
  <x:mergeCells>
    <x:mergeCell ref="A1:P1"/>
    <x:mergeCell ref="A2:P2"/>
  </x:mergeCells>
  <x:conditionalFormatting sqref="P5:P14">
    <x:cfRule type="expression" dxfId="27" priority="1">
      <x:formula>P5="Completed"</x:formula>
    </x:cfRule>
    <x:cfRule type="expression" dxfId="28" priority="2">
      <x:formula>P5="Findings open"</x:formula>
    </x:cfRule>
  </x:conditionalFormatting>
  <x:dataValidations count="3">
    <x:dataValidation type="list" sqref="C5:C14">
      <x:formula1>Lists!$C$5:$C$8</x:formula1>
    </x:dataValidation>
    <x:dataValidation type="list" sqref="K5:K14">
      <x:formula1>Lists!$C$5:$C$8</x:formula1>
    </x:dataValidation>
    <x:dataValidation type="list" sqref="P5:P14">
      <x:formula1>Lists!$K$5:$K$12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65d0f62b1574971"/>
  </x:tableParts>
</x:worksheet>
</file>