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חוברת_עבודה_זו" hidePivotFieldList="1" defaultThemeVersion="124226"/>
  <bookViews>
    <workbookView xWindow="480" yWindow="135" windowWidth="18240" windowHeight="11505"/>
  </bookViews>
  <sheets>
    <sheet name="סיכום"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Print_Titles" localSheetId="0">סיכום!$3:$3</definedName>
    <definedName name="אוקטובר">#REF!</definedName>
    <definedName name="אפריל">'[2]4.15'!$A$4:$O$99</definedName>
    <definedName name="ארוך">'[3]ניקוי רחובות'!#REF!</definedName>
    <definedName name="בדיקה">#REF!</definedName>
    <definedName name="בחירות">#REF!</definedName>
    <definedName name="בסיס_נתונים">#REF!</definedName>
    <definedName name="גינון">[3]גינון!#REF!</definedName>
    <definedName name="גמר">'[3]ניקוי רחובות'!#REF!</definedName>
    <definedName name="דוח_66_0817">'[3]דוח 66 1-8'!$C$4:$S$122</definedName>
    <definedName name="דוח_66_10">'[4]דוח 66 10.17'!$C$4:$S$101</definedName>
    <definedName name="דוח_66_9">'[3]דוח 66 9'!$A$4:$Q$120</definedName>
    <definedName name="דרגה_חלקיות">#REF!</definedName>
    <definedName name="הבראה">[2]הבראה!$A$1:$B$82</definedName>
    <definedName name="המרה_לשמות">#REF!</definedName>
    <definedName name="הני">#REF!</definedName>
    <definedName name="הפחתה_2011">'[5]סיכום הפחתה'!$D$3:$E$96</definedName>
    <definedName name="הפחתה_זמנית">#REF!</definedName>
    <definedName name="הצעת_המחלקות">#REF!</definedName>
    <definedName name="חציון_1">'[6]תקציב 2013 וביצוע חציון ראשון'!$C$1:$H$812</definedName>
    <definedName name="טבלה_מפורטת">#REF!</definedName>
    <definedName name="יובל">'[3]מענק יובל'!$A$1:$C$46</definedName>
    <definedName name="יולי_אוגוסט">'[7]7-8.2013'!$E$895:$G$972</definedName>
    <definedName name="יוני">'[7]6.2013'!$E$1031:$G$1115</definedName>
    <definedName name="יוני_נכון">'[5]6.14-2'!$E$3:$G$102</definedName>
    <definedName name="ינואר">'[2]1.15'!$A$4:$O$97</definedName>
    <definedName name="ינואר_יוני">'[8]1-6.2013'!$A$1:$I$814</definedName>
    <definedName name="ינואר_מאי">'[7]1-5.2013'!$E$1028:$G$1107</definedName>
    <definedName name="ינואר_ספטמבר">#REF!</definedName>
    <definedName name="ינואר_עד_מאי">'[5]1-5.14-2'!$E$3:$G$97</definedName>
    <definedName name="מבקר_העיריה">#REF!</definedName>
    <definedName name="מועדון_רווחה">'[9]מועדון רווחה'!$H$3:$I$63</definedName>
    <definedName name="מחלקה">[10]ipt_rep_10399429_22_53_58!$A$1:$H$826</definedName>
    <definedName name="מיוחדים_10">'[11]תשלומים לנטרול משכר 10.17'!$J$1:$K$66</definedName>
    <definedName name="מינימום">#REF!</definedName>
    <definedName name="מלוות_16">#REF!</definedName>
    <definedName name="מלוות_2016">#REF!</definedName>
    <definedName name="מעוף">#REF!</definedName>
    <definedName name="מענק">'[3]מענק חד פעמי'!$A$1:$C$82</definedName>
    <definedName name="מענק_יובל">'[2]סיכום יובל'!$D$3:$E$45</definedName>
    <definedName name="מרץ">'[2]3.15'!$A$4:$O$93</definedName>
    <definedName name="נוב_דצמ">[12]גיליון2!$F$3:$I$89</definedName>
    <definedName name="ניצול_2014">'[13]ניצול 2014'!$A$1:$I$848</definedName>
    <definedName name="סכום_מעוף">#REF!</definedName>
    <definedName name="סעיף_תקציבי">#REF!</definedName>
    <definedName name="סעיפי_תקציב">'[7]סעיפי תקציב'!$A$1:$B$113</definedName>
    <definedName name="סעיפים">'[7]סעיפי תקציב'!$A$1:$B$117</definedName>
    <definedName name="סעיפים_מעודכן">'[7]סעיפי תקציב'!$A$1:$B$117</definedName>
    <definedName name="ספטמבר_13">'[7]9.2013'!$E$787:$G$865</definedName>
    <definedName name="ספטמבר_נכון">'[5]9.14-2'!$E$3:$G$97</definedName>
    <definedName name="עד_אוקטובר">'[7]סיכום 1-10.13'!$F$1205:$H$1290</definedName>
    <definedName name="עלות">'[5]תוספת 2011'!#REF!</definedName>
    <definedName name="עלות_10_12">'[7]10-12.2013'!$F$855:$H$938</definedName>
    <definedName name="עלות_2016">'[11]דוח 66 2016'!$C$1:$F$94</definedName>
    <definedName name="עלות_שכר_2016_">#REF!</definedName>
    <definedName name="עליה">#REF!</definedName>
    <definedName name="ערבה">#REF!</definedName>
    <definedName name="פברואר">'[2]2.15'!$A$4:$O$96</definedName>
    <definedName name="פנסיה">'[5]סיכום פנסיה'!$E$3:$F$89</definedName>
    <definedName name="פרק">[3]פרק!$A$1:$C$20</definedName>
    <definedName name="רטרו">'[3]תשלומי רטרו'!$L$2:$N$19</definedName>
    <definedName name="ש.נ._10">'[9]שעות נוספות'!$A$2:$C$83</definedName>
    <definedName name="שכר">#REF!</definedName>
    <definedName name="שכר_10">#REF!</definedName>
    <definedName name="שכר_2014">#REF!</definedName>
    <definedName name="שכר_2016">#REF!</definedName>
    <definedName name="שכר_אוקטובר">#REF!</definedName>
    <definedName name="שכר_כולל_אוקטובר">#REF!</definedName>
    <definedName name="שכר_מינימום">'[13]שכר מינימום'!$A$1:$F$48</definedName>
    <definedName name="שכר_מעודכן">#REF!</definedName>
    <definedName name="שליש_אחרון">'[7]10-12.2013'!$E$856:$G$942</definedName>
    <definedName name="שנ_1016">'[9]שעות נוספות'!$J$1:$L$61</definedName>
    <definedName name="שנ_2015">'[9]שעות נוספות'!$E$1:$G$92</definedName>
    <definedName name="שנה_מלאה">'[7]שנה מלאה 2013'!$F$1140:$H$1229</definedName>
    <definedName name="שנה_מלאה_מעודכן">'[7]שנה מלאה 2013'!$E$1138:$G$1230</definedName>
    <definedName name="שעות_לפי_סעיף">'[3]שעות נוספות'!$A$4:$E$101</definedName>
    <definedName name="שעות_נוספות">#REF!</definedName>
    <definedName name="שקלית_אחוזית">'[3]תוספת שקלית ואחוזית 2017'!$F$348:$G$407</definedName>
    <definedName name="תוספת_5">'[14]הסכם ארצי במשק'!$N$1:$O$83</definedName>
    <definedName name="תקנים">[3]תקנים!$A$2:$AR$96</definedName>
    <definedName name="תקנים_9">[3]תקנים!$B$2:$AE$94</definedName>
    <definedName name="תקציב">#REF!</definedName>
    <definedName name="תקציב_18">#REF!</definedName>
    <definedName name="תקציב_2014">#REF!</definedName>
    <definedName name="תקציב_2015">#REF!</definedName>
    <definedName name="תקציב_2016">#REF!</definedName>
    <definedName name="תקציב_2017">#REF!</definedName>
    <definedName name="תקציב_שכר">'[13]תקציב שכר'!$A$2:$AF$114</definedName>
    <definedName name="תקציב_שכר_14">#REF!</definedName>
    <definedName name="תקציב_שכר_2016">#REF!</definedName>
  </definedNames>
  <calcPr calcId="145621"/>
  <pivotCaches>
    <pivotCache cacheId="1" r:id="rId16"/>
  </pivotCaches>
</workbook>
</file>

<file path=xl/sharedStrings.xml><?xml version="1.0" encoding="utf-8"?>
<sst xmlns="http://schemas.openxmlformats.org/spreadsheetml/2006/main" count="1118" uniqueCount="1081">
  <si>
    <t>פרק</t>
  </si>
  <si>
    <t>סעיף ראשי</t>
  </si>
  <si>
    <t>שם סעיף ראשי</t>
  </si>
  <si>
    <t>תקציב</t>
  </si>
  <si>
    <t>שם התקציב</t>
  </si>
  <si>
    <t xml:space="preserve"> ביצוע 2016 מבוקר</t>
  </si>
  <si>
    <t xml:space="preserve"> תקציב 2017 מותנה</t>
  </si>
  <si>
    <t xml:space="preserve"> תקציב 2017 ללא מותנה</t>
  </si>
  <si>
    <t xml:space="preserve"> תקציב 2017  כולל מותנים</t>
  </si>
  <si>
    <t xml:space="preserve"> ביצוע 30.06.17</t>
  </si>
  <si>
    <t xml:space="preserve"> תקציב גזברות 2018</t>
  </si>
  <si>
    <t>סכום של 6% הפחתה רוחבית, יסוד 20%</t>
  </si>
  <si>
    <t>סכום של העברה למותנה קרן צמצום פערים</t>
  </si>
  <si>
    <t xml:space="preserve"> תקציב 2018 כולל מותנים</t>
  </si>
  <si>
    <t xml:space="preserve"> תקציב מותנה 2018</t>
  </si>
  <si>
    <t xml:space="preserve"> תקציב ללא מותנים 2018</t>
  </si>
  <si>
    <t>סכום של 2018 מול תקציב 2017</t>
  </si>
  <si>
    <t>ארנונה</t>
  </si>
  <si>
    <t>הנחות ארנונה</t>
  </si>
  <si>
    <t>מים</t>
  </si>
  <si>
    <t>עצמיות חינוך</t>
  </si>
  <si>
    <t>עצמיות רווחה</t>
  </si>
  <si>
    <t>יתר עצמיות</t>
  </si>
  <si>
    <t>משרד החינוך</t>
  </si>
  <si>
    <t>משרד הרווחה</t>
  </si>
  <si>
    <t>תקבולים ממשלתיים אחרים</t>
  </si>
  <si>
    <t>מענק כללי לאיזון</t>
  </si>
  <si>
    <t>מענקים אחרים</t>
  </si>
  <si>
    <t>תקבולים ותשלומים בלתי רגילים</t>
  </si>
  <si>
    <t>מענקים מיועדים</t>
  </si>
  <si>
    <t>הלוואה לאיזון תקציב</t>
  </si>
  <si>
    <t>מענק מותנה</t>
  </si>
  <si>
    <t>מענק שר</t>
  </si>
  <si>
    <t>(ריק)</t>
  </si>
  <si>
    <t>1 סה"כ</t>
  </si>
  <si>
    <t>שכר כללי</t>
  </si>
  <si>
    <t>פעולות כלליות</t>
  </si>
  <si>
    <t>שכר חינוך</t>
  </si>
  <si>
    <t>פעולות חינוך</t>
  </si>
  <si>
    <t>שכר רווחה</t>
  </si>
  <si>
    <t>פעולות רווחה</t>
  </si>
  <si>
    <t>פרעון מלוות מים וביוב</t>
  </si>
  <si>
    <t>פרעון מלוות אחרות</t>
  </si>
  <si>
    <t>הוצאות מימון</t>
  </si>
  <si>
    <t>הוצאות חד פעמיות</t>
  </si>
  <si>
    <t>2 סה"כ</t>
  </si>
  <si>
    <t>סכום כולל</t>
  </si>
  <si>
    <t>ארנונה שוטף</t>
  </si>
  <si>
    <t>ריבית ארנונה שוטף</t>
  </si>
  <si>
    <t>הנחות</t>
  </si>
  <si>
    <t>ארנונה תוספת לשנת 2010</t>
  </si>
  <si>
    <t>ארנונה מותנה</t>
  </si>
  <si>
    <t>ארנונה שנים קודמות</t>
  </si>
  <si>
    <t>ריבית ארנונה ש.ק.</t>
  </si>
  <si>
    <t>הנחה שנים קודמות</t>
  </si>
  <si>
    <t>ארנונה הנחות מפיגורים ש.קודמות</t>
  </si>
  <si>
    <t>תוספת לארנונה שנה קודמת</t>
  </si>
  <si>
    <t>ריבית-תוספת לארנונה ש.קודמת</t>
  </si>
  <si>
    <t>הנחה לתוספת ארנונה ש.קודמת</t>
  </si>
  <si>
    <t>הנחות מימון ארנונה מראש 2%</t>
  </si>
  <si>
    <t>ריבית הנחות מימון ארנונה מראש 2%</t>
  </si>
  <si>
    <t>הנחות מימון ארנונה מראש 2% ש.קודמות</t>
  </si>
  <si>
    <t>ארנונה סה"כ</t>
  </si>
  <si>
    <t>הנחות בגין ועדה_מצב חו</t>
  </si>
  <si>
    <t>הנחות ארנונה סה"כ</t>
  </si>
  <si>
    <t>אגרת מים_צריכה שוטפת</t>
  </si>
  <si>
    <t>ריבית מים שנה שוטפת</t>
  </si>
  <si>
    <t>אגרת מים פיגורים</t>
  </si>
  <si>
    <t>מים שנים קודמות</t>
  </si>
  <si>
    <t>ריבית מים שנים קודמות</t>
  </si>
  <si>
    <t>מים ריבית פיגורים-ש.קודמות</t>
  </si>
  <si>
    <t>אגרת מים אחרות מונים</t>
  </si>
  <si>
    <t>אגרת מים אחרות (מונים)שנה קודמת</t>
  </si>
  <si>
    <t>ריבית פקדון מדי מים-ש.קודמות</t>
  </si>
  <si>
    <t>היטל בצורת ש.ק</t>
  </si>
  <si>
    <t>ריבית היטל בצורת ש.ק</t>
  </si>
  <si>
    <t>מים סה"כ</t>
  </si>
  <si>
    <t>פעולות נוער מותנה</t>
  </si>
  <si>
    <t>גני טרום חובה שכלמ מתלמידים</t>
  </si>
  <si>
    <t>ריבית גני טרום חובה שכלל</t>
  </si>
  <si>
    <t>גני טרום חובה שכלמ מתלמידים-שנה קודמת</t>
  </si>
  <si>
    <t>ריבית גני טרום חובה-שנה קודמת</t>
  </si>
  <si>
    <t>הורים יום לימודים ארוך גנים</t>
  </si>
  <si>
    <t>הורים יום לימודים ארוך גנים מותנה</t>
  </si>
  <si>
    <t>גני מועדון דמי שרות</t>
  </si>
  <si>
    <t>ריבית גני מועדון דמי שרות</t>
  </si>
  <si>
    <t>גני מועדון דמי שרות -שנה קודמת</t>
  </si>
  <si>
    <t>ריבית גני מועדון דמי שרות-שנה קודמת</t>
  </si>
  <si>
    <t>קייטנות גני ילדים</t>
  </si>
  <si>
    <t>ריבית קייטנות גני ילדים</t>
  </si>
  <si>
    <t>קייטנות גני ילדים מותנה</t>
  </si>
  <si>
    <t>קייטנות גני ילדים ש.קודמות</t>
  </si>
  <si>
    <t>ריבית קייטנות גני ילדים-שנה קודמת</t>
  </si>
  <si>
    <t>הכנסות מבתיס בגין קזוז מתמ</t>
  </si>
  <si>
    <t>בתס יסודי השת מוסד</t>
  </si>
  <si>
    <t>ריבית בתי ספר השתת. מוסדות</t>
  </si>
  <si>
    <t>בתס יסודיים סל תרבות</t>
  </si>
  <si>
    <t>קרן קרב תשלום הורים</t>
  </si>
  <si>
    <t>ריבית קרן קרב</t>
  </si>
  <si>
    <t>קרן קרב תשלום הורים מותנה</t>
  </si>
  <si>
    <t>בתי ספר לתעשיה</t>
  </si>
  <si>
    <t>שפוי בגין אולמות ספורט</t>
  </si>
  <si>
    <t>בתיס יסודיים דמי שרות</t>
  </si>
  <si>
    <t>הכנסות בתיס פרוייקט השאלת ספרים</t>
  </si>
  <si>
    <t>קרן קרב ש.קודמות</t>
  </si>
  <si>
    <t>ריבית קרן קרב -שנה קודמת</t>
  </si>
  <si>
    <t>מועדוניות חינוך ורווחה</t>
  </si>
  <si>
    <t>בתס יום לימודים ארוך הורים</t>
  </si>
  <si>
    <t>בתס יום לימודים ארוך הורים מותנה</t>
  </si>
  <si>
    <t>ביטוח תלמידים</t>
  </si>
  <si>
    <t>מועדוניות מילת</t>
  </si>
  <si>
    <t>פנימ. יום עופרים א.לק.</t>
  </si>
  <si>
    <t>פנימיות יום חלמיש</t>
  </si>
  <si>
    <t>פנימיות יום ש.קודמות</t>
  </si>
  <si>
    <t>ריבית פנימיות יום ש.קודמת</t>
  </si>
  <si>
    <t>תלמידי חוץ השתת</t>
  </si>
  <si>
    <t>השכרת כיתות לימוד מרכז מדעים</t>
  </si>
  <si>
    <t>הכנסות תפוח פיס מעבר אורט</t>
  </si>
  <si>
    <t>עצמיות חינוך סה"כ</t>
  </si>
  <si>
    <t>משפחות במצוקה בקהילה</t>
  </si>
  <si>
    <t>גביה עצמית מרכז אלימות</t>
  </si>
  <si>
    <t>מועדוניות רווחה/חינוך</t>
  </si>
  <si>
    <t>ריבית מועדוניות רווחה/חינוך</t>
  </si>
  <si>
    <t>מועדוניות רווחה/חינוך ש.קודמות</t>
  </si>
  <si>
    <t>ריבית מועדוניות רווחה/חינוך ש.קודמות</t>
  </si>
  <si>
    <t>אחזקת ילדים בפנימיות</t>
  </si>
  <si>
    <t>ריבית אחזקת ילדים בפנימיות</t>
  </si>
  <si>
    <t>אחזקת ילדים בפנימיות-שנה קודמת</t>
  </si>
  <si>
    <t>ריבית אחזקת ילדים בפנימיות ש.קודמות</t>
  </si>
  <si>
    <t>גביה עצמית משפחתונים</t>
  </si>
  <si>
    <t>השתתפות בשכר מעון בקהילה</t>
  </si>
  <si>
    <t>אחזקת זקנים במעונות גביה עצמית</t>
  </si>
  <si>
    <t>גביה עצמית שרות לזקן</t>
  </si>
  <si>
    <t>ריבית שירותים לזקן</t>
  </si>
  <si>
    <t>מרכז יום לקשיש</t>
  </si>
  <si>
    <t>מועדון מועשרים גביה עצמית רווחה</t>
  </si>
  <si>
    <t>טיפול למפגר במוסדות ובקהילה</t>
  </si>
  <si>
    <t>סידור מפגר במסגרת</t>
  </si>
  <si>
    <t>שרותים למפגר</t>
  </si>
  <si>
    <t>שיקום נכים במוסדות</t>
  </si>
  <si>
    <t>רווחה תוכניות לילד החריג</t>
  </si>
  <si>
    <t>שיקום נכים בקהילה</t>
  </si>
  <si>
    <t>טיפול בנוער בסיכון הכנסות</t>
  </si>
  <si>
    <t xml:space="preserve">השתתפות בשכר התנדבות הקואליציה לטראומה </t>
  </si>
  <si>
    <t>רווחה התנדבות בקהילה</t>
  </si>
  <si>
    <t>מרכז עצמה אשלים הכנסות</t>
  </si>
  <si>
    <t>עצמיות רווחה סה"כ</t>
  </si>
  <si>
    <t>תעודות אישורים ושרותים</t>
  </si>
  <si>
    <t>ריבית -אישורים ושרותים</t>
  </si>
  <si>
    <t>תעודות אישורים ושרותים ש.קודמות</t>
  </si>
  <si>
    <t>ריבית אישורים ושירותים ש.קודמות</t>
  </si>
  <si>
    <t>אגרות רשיון לשלטים</t>
  </si>
  <si>
    <t>ריבית אגר.רשיון שלטים</t>
  </si>
  <si>
    <t>אגרת זיכיונות לשלטים</t>
  </si>
  <si>
    <t>אגרות רשיון לשלטים שנים קודמות</t>
  </si>
  <si>
    <t>ריבית רשיון לשלטים ש.ק.</t>
  </si>
  <si>
    <t>אגרות מודעות על לוחות</t>
  </si>
  <si>
    <t>ריבית אגרות-מודעות על הלוחות</t>
  </si>
  <si>
    <t>אגרות מודעות על לוחות ש.קודמות</t>
  </si>
  <si>
    <t>ריבית-אגרות מודעות על לוחות ש.ק.</t>
  </si>
  <si>
    <t>אגרות שונות</t>
  </si>
  <si>
    <t>הכנסות מאגרות אכיפת גביה</t>
  </si>
  <si>
    <t>ריבית הכנסות עוד</t>
  </si>
  <si>
    <t>הכנסות שכט עוד ואגרות בימש</t>
  </si>
  <si>
    <t>הכנסות עוד ש.ק</t>
  </si>
  <si>
    <t>הכנסות עוד ריבית ש.ק</t>
  </si>
  <si>
    <t>שרותי עירייה</t>
  </si>
  <si>
    <t>נקיון עבודות חוץ</t>
  </si>
  <si>
    <t>ריבית נקיון-ע.חוץ</t>
  </si>
  <si>
    <t>נקיון עבודות חוץ שנים קודמות</t>
  </si>
  <si>
    <t>ריבית ניקיון עבודות חוץ ש.ק.</t>
  </si>
  <si>
    <t>השכרת מכולה ופינוי פסולת</t>
  </si>
  <si>
    <t>ריבית אגרת פינוי פסולת</t>
  </si>
  <si>
    <t>מכירת פחי אשפה</t>
  </si>
  <si>
    <t>ריבית מכירת פחי אשפה</t>
  </si>
  <si>
    <t>אגרת שימוש באספ</t>
  </si>
  <si>
    <t>ריבית אגרת שימוש באספ</t>
  </si>
  <si>
    <t>החזרים ממ.איכות הסביבה</t>
  </si>
  <si>
    <t>אגרת פינוי אשפה חוזה</t>
  </si>
  <si>
    <t>ריבית אגרת פינוי אשפה</t>
  </si>
  <si>
    <t>היטל הטמנה</t>
  </si>
  <si>
    <t>הכנסות ממחזור נייר קרטון ובקבוקים</t>
  </si>
  <si>
    <t>הכנסות ממחזור אריזות</t>
  </si>
  <si>
    <t>פינוי פסולת אריזות מותנה</t>
  </si>
  <si>
    <t>אגרת פינוי פסולת ש.קודמות</t>
  </si>
  <si>
    <t>ריבית אגרה פינוי אשפה ש.קודמות</t>
  </si>
  <si>
    <t>מכירת פחי אשפה ש.קודמות</t>
  </si>
  <si>
    <t>אגרת שימוש באספ ש.ק.</t>
  </si>
  <si>
    <t>ריבית אגרת שימוש באספ-ש.קודמות</t>
  </si>
  <si>
    <t>אגרת פינוי אשפה ש.ק.</t>
  </si>
  <si>
    <t>ריבית אגרת פינוי אשפה ש.ק.</t>
  </si>
  <si>
    <t>אגרת רשיונות לעסקים</t>
  </si>
  <si>
    <t>ריבית אגרת רשיון עסקים</t>
  </si>
  <si>
    <t>ריבית ש.קודמ.אגרות רשיונות לעסקים</t>
  </si>
  <si>
    <t>הכנסות מפרסום</t>
  </si>
  <si>
    <t>חיסוני כלבת</t>
  </si>
  <si>
    <t>ריבית חיסוני כלבים</t>
  </si>
  <si>
    <t>אגרת בדיקות משנה הכנסות עצמיות</t>
  </si>
  <si>
    <t>חיסוני כלבת ש.ק.</t>
  </si>
  <si>
    <t>ריבית חיסוני כלבת ש.ק.</t>
  </si>
  <si>
    <t>אגרת שמוש בכלביה</t>
  </si>
  <si>
    <t>הכנ בעד שרותים הנדסיים</t>
  </si>
  <si>
    <t>העברה היטל השבחה להנדסה</t>
  </si>
  <si>
    <t>אגרת רשיונות בניה</t>
  </si>
  <si>
    <t>ריבית-אגרת בניה</t>
  </si>
  <si>
    <t>אגרת רשיון בניה ש.קודמות</t>
  </si>
  <si>
    <t>הכנסות מאכיפה מנהלית קנסות</t>
  </si>
  <si>
    <t>גנים ונטיעות אגרות שונות</t>
  </si>
  <si>
    <t>ריבית -גינון</t>
  </si>
  <si>
    <t>הכנסות גינון קאנטרי</t>
  </si>
  <si>
    <t>גנים ונטיעות שנים קודמות</t>
  </si>
  <si>
    <t>ריבית גנים ונטיעות ש.ק.</t>
  </si>
  <si>
    <t>חגיגות ואירועים גבייה</t>
  </si>
  <si>
    <t>גביה הכנסות מ.צילום</t>
  </si>
  <si>
    <t>הכנסות מחלוקת הכנסות דימונה בסיס נבטים</t>
  </si>
  <si>
    <t>הכנסות שונות</t>
  </si>
  <si>
    <t>ריבית מהכנסות שונות</t>
  </si>
  <si>
    <t>הכנסות שונות מותנה</t>
  </si>
  <si>
    <t>הכנסות מחלוקת הכנסות מ. אזורית תמר</t>
  </si>
  <si>
    <t>קנסות חוקי עזר</t>
  </si>
  <si>
    <t>ריבית קנסות חוקי עזר</t>
  </si>
  <si>
    <t>קנסות חוקי עזר מותנה</t>
  </si>
  <si>
    <t>רוכלות</t>
  </si>
  <si>
    <t>קנסות חוקי עזר ש.ק.</t>
  </si>
  <si>
    <t>ריבית ש.ק. קנסות וחוקי עזר</t>
  </si>
  <si>
    <t>בית המשפט-קנסות</t>
  </si>
  <si>
    <t>דמי חניה</t>
  </si>
  <si>
    <t>הכנסות מתווי חניה</t>
  </si>
  <si>
    <t>השתת' בשכר אוני' בן גוריון</t>
  </si>
  <si>
    <t>מרכז תקשורת מכירת ציוד מותנה</t>
  </si>
  <si>
    <t>ספריה הכנסות שונות</t>
  </si>
  <si>
    <t>הכנסות מותנות ספריה</t>
  </si>
  <si>
    <t>הכנסות מקורסים חממת תעסוקה טכנולוגית</t>
  </si>
  <si>
    <t>איכות הסביבה השתת מוסד</t>
  </si>
  <si>
    <t>הכנסות השתתפיות תאגיד מים</t>
  </si>
  <si>
    <t>היטל בצורת 13% תקורה</t>
  </si>
  <si>
    <t>ריבית פקדון מדי מים+התקנה</t>
  </si>
  <si>
    <t>היטל מס בצורת</t>
  </si>
  <si>
    <t>ריבית היטל בצורת</t>
  </si>
  <si>
    <t>הכנסות משרותי מיחשוב בתיס</t>
  </si>
  <si>
    <t>הכנסות משרותי מיחשוב בתיס מותנה</t>
  </si>
  <si>
    <t>דירות שכר דירה</t>
  </si>
  <si>
    <t>ריבית שכר דירה</t>
  </si>
  <si>
    <t>שכר דירה ש.ק.</t>
  </si>
  <si>
    <t>ריבית שכר דירה -שנים קודמות</t>
  </si>
  <si>
    <t>דמי חכירה -הכנסות</t>
  </si>
  <si>
    <t>שווקים הכנסות רוכלות</t>
  </si>
  <si>
    <t>ריבית הכנסות ניקיון</t>
  </si>
  <si>
    <t>שווקים הכנסות ניקיון ש.קודמות</t>
  </si>
  <si>
    <t>נכסים אחרים</t>
  </si>
  <si>
    <t>העב היטל ביוב עח הלואות</t>
  </si>
  <si>
    <t>מכון לטיפול בשפכים ש.ק</t>
  </si>
  <si>
    <t>קולנוע השכרת אולם</t>
  </si>
  <si>
    <t>ריבית השכרת אולם קולנוע</t>
  </si>
  <si>
    <t>קולנוע השכרת אולם ש.קודמת</t>
  </si>
  <si>
    <t>יתר עצמיות סה"כ</t>
  </si>
  <si>
    <t>משמר אזרחי השתת מ.חינו</t>
  </si>
  <si>
    <t>מינהל חינוך השת ממ</t>
  </si>
  <si>
    <t>העברות ממשרד החינוך</t>
  </si>
  <si>
    <t>היחידה לקידום נוער הכנסות ממשלה</t>
  </si>
  <si>
    <t>גני חובה עוזרות לגננות השתת הממשלה</t>
  </si>
  <si>
    <t>גני טרום חובה שכר לימוד משרד החינוך</t>
  </si>
  <si>
    <t>גני טרום חובה משרד החינוך מותנה</t>
  </si>
  <si>
    <t>גננות עובדות מדינה</t>
  </si>
  <si>
    <t>יום לימודים ארוך גנים-השתת ממשלה</t>
  </si>
  <si>
    <t>ניצנים הכנסות משרד החינוך גני"ל</t>
  </si>
  <si>
    <t>ניצנים הכנסות משרד החינוך גני"ל מותנה</t>
  </si>
  <si>
    <t>גני ילד.ח.מיוחד מ.החינ</t>
  </si>
  <si>
    <t>בתס יסודי השתת ממש</t>
  </si>
  <si>
    <t>השתת ממשלה תקשוב 121</t>
  </si>
  <si>
    <t>השאלת ספרים משרד החינוך</t>
  </si>
  <si>
    <t>מועדונית חינוך ורווחה משרד החינוך</t>
  </si>
  <si>
    <t>ניצנים הכנסות משרד החינוך בתי"ס</t>
  </si>
  <si>
    <t>ניצנים הכנסות משרד החינוך בתי"ס מותנה</t>
  </si>
  <si>
    <t>קייטנות קיץ חופש גדול מ. החינוך</t>
  </si>
  <si>
    <t>חוק שילוב אורט</t>
  </si>
  <si>
    <t>קבט שמירה וביטחון מ.ח</t>
  </si>
  <si>
    <t>פסגה השתת מ.חינוך</t>
  </si>
  <si>
    <t>מתיא מ.החינוך</t>
  </si>
  <si>
    <t>שרות פסיכולוגי חינוכי</t>
  </si>
  <si>
    <t>קבסים</t>
  </si>
  <si>
    <t>הסעת תלמידים</t>
  </si>
  <si>
    <t>משרד החינוך סה"כ</t>
  </si>
  <si>
    <t>רווחה מינהל</t>
  </si>
  <si>
    <t>רווחה מותנה</t>
  </si>
  <si>
    <t>רווחה מרכזי טיפול באלימיות</t>
  </si>
  <si>
    <t>טיפול בילד בקהילה</t>
  </si>
  <si>
    <t>רווחה א.ילדים בפנימיות</t>
  </si>
  <si>
    <t>רווחה א.ילדים במעונות</t>
  </si>
  <si>
    <t>אחזקת זקנים במעונות</t>
  </si>
  <si>
    <t>טיפול בזקן בקהילה</t>
  </si>
  <si>
    <t>טיפול זקן בקהילה מותנה</t>
  </si>
  <si>
    <t>רווחה בית גלעד ומועדונים מעושרים</t>
  </si>
  <si>
    <t>טיפול במפגר במוסדות ובקהילה</t>
  </si>
  <si>
    <t>רווחה סידור מפגר במס.י</t>
  </si>
  <si>
    <t>רווחה סידור מפגר במס.י מותנה</t>
  </si>
  <si>
    <t>שרותים תומכים למפגר</t>
  </si>
  <si>
    <t>ילדים עוורים במוסדות</t>
  </si>
  <si>
    <t>טיפול בעוור בקהילה</t>
  </si>
  <si>
    <t>רווחה נכים שקום במוסדו</t>
  </si>
  <si>
    <t>מפעל מוגן לנכים</t>
  </si>
  <si>
    <t>רווחה טיפול בנוער בית חם</t>
  </si>
  <si>
    <t>רווחה טיפול בנוער</t>
  </si>
  <si>
    <t>סמים ואלכוהול -טיפול בקהילה</t>
  </si>
  <si>
    <t>עתיד בטוח המקום של רן</t>
  </si>
  <si>
    <t>טיפול בנפגעי סמים ומפתן</t>
  </si>
  <si>
    <t>עבודה קהילתית</t>
  </si>
  <si>
    <t>רווחה התנדבות</t>
  </si>
  <si>
    <t>לשכת יעוץ לאזרח</t>
  </si>
  <si>
    <t>מרכז עוצמה רווחה הכנסות</t>
  </si>
  <si>
    <t>רווחה שרותים לעולים</t>
  </si>
  <si>
    <t>משרד הרווחה סה"כ</t>
  </si>
  <si>
    <t>אגרת בדיקות משנה</t>
  </si>
  <si>
    <t>הכנסות סרוס ועיקור</t>
  </si>
  <si>
    <t>הכנסות סרוס ועיקור מותנה</t>
  </si>
  <si>
    <t>הגא תיקונים מותנה</t>
  </si>
  <si>
    <t>בטיחות בתעבורה- הכנסות</t>
  </si>
  <si>
    <t>הרשות הלאומית בדרכים מותנה</t>
  </si>
  <si>
    <t>חגיגות</t>
  </si>
  <si>
    <t>חגיגות ערד מותנה</t>
  </si>
  <si>
    <t>פסטיבל ערד הכנסות</t>
  </si>
  <si>
    <t>פסטיבל ערד מותנה</t>
  </si>
  <si>
    <t>משרד התיירות מותנה</t>
  </si>
  <si>
    <t>העברות ממשרדי ממשלה</t>
  </si>
  <si>
    <t>קבט שמירה השתת משרדי ממשלה</t>
  </si>
  <si>
    <t>שדרוג אולם ספורט מועצה להימורים בספורט</t>
  </si>
  <si>
    <t>בריאת השתת.מ.בריאות חו</t>
  </si>
  <si>
    <t>פעילות משפחתונים משרד הכלכלה</t>
  </si>
  <si>
    <t>פעילות משפחתונים מותנה</t>
  </si>
  <si>
    <t>מועדון לעיוור ביטוח לאומי</t>
  </si>
  <si>
    <t>מצילה משרד לביטחון פנים</t>
  </si>
  <si>
    <t>קליטה השת.מ. הקליטה</t>
  </si>
  <si>
    <t>קליטה השת.מ. הקליטה מותנה</t>
  </si>
  <si>
    <t>איכות הסביבה</t>
  </si>
  <si>
    <t>איכות הסביבה מותנה</t>
  </si>
  <si>
    <t>תקבולים ממשלתיים אחרים סה"כ</t>
  </si>
  <si>
    <t>מענק כללי לאיזון סה"כ</t>
  </si>
  <si>
    <t>מענק איזון מותנה</t>
  </si>
  <si>
    <t>מענקים מיוחדים</t>
  </si>
  <si>
    <t>מ.הפנים מזכירי קלפי</t>
  </si>
  <si>
    <t>מענק פיצוי עירוני קרן לצמצום פערים</t>
  </si>
  <si>
    <t>סיוע לרשויות במבצע צוק איתן</t>
  </si>
  <si>
    <t>מענקים אחרים סה"כ</t>
  </si>
  <si>
    <t>מענק תאגיד מים</t>
  </si>
  <si>
    <t>הכנסות מתמיכה רעיונית מתקני ספורט</t>
  </si>
  <si>
    <t>הכנסות ריבית ודוידנד</t>
  </si>
  <si>
    <t>ריבית הכנסות מריבית ודיוידנט</t>
  </si>
  <si>
    <t>הלוואת בעלים תאגיד מים</t>
  </si>
  <si>
    <t>הכנסות מריבית ש.קודמות</t>
  </si>
  <si>
    <t>החזר השתת משנים קודמות</t>
  </si>
  <si>
    <t>החזר השתת משנים קודמות לא פעיל</t>
  </si>
  <si>
    <t>הלואות לאיזון/ועדת גבולות מישור רותם</t>
  </si>
  <si>
    <t>הלואה לאיזון התקציב מותנת</t>
  </si>
  <si>
    <t>תקבולים ותשלומים בלתי רגילים סה"כ</t>
  </si>
  <si>
    <t>מענק סיוע הסכם שכר</t>
  </si>
  <si>
    <t>מענק שיפוי</t>
  </si>
  <si>
    <t>משמר אזרחי השתת מ.הפני</t>
  </si>
  <si>
    <t>חוק התכנון והבניה השתת מ.הפנים</t>
  </si>
  <si>
    <t>הכנסות חוץ תקציב המבקר מותנה</t>
  </si>
  <si>
    <t>פרוייקט צוערים</t>
  </si>
  <si>
    <t>פרוייקט צוערים מותנה</t>
  </si>
  <si>
    <t>מענקים מיועדים סה"כ</t>
  </si>
  <si>
    <t>הלואה לאיזון התקציב</t>
  </si>
  <si>
    <t>הלוואה לאיזון תקציב סה"כ</t>
  </si>
  <si>
    <t>מענק מותנה סה"כ</t>
  </si>
  <si>
    <t>מענק שר מותנה</t>
  </si>
  <si>
    <t>מענק שר סה"כ</t>
  </si>
  <si>
    <t>גרעון (עודף) שוטף בתקופת הדוח</t>
  </si>
  <si>
    <t>(ריק) סה"כ</t>
  </si>
  <si>
    <t>הנהלה שכר משולב</t>
  </si>
  <si>
    <t>מבקר הרשות משכורת</t>
  </si>
  <si>
    <t>מזכירות משכ. שכר</t>
  </si>
  <si>
    <t>מזכירות שכר צוערים מותנה</t>
  </si>
  <si>
    <t>הסברה ויחסי ציבור השכ</t>
  </si>
  <si>
    <t>הסברה ויחסי ציבור שכר מותנה</t>
  </si>
  <si>
    <t>משאבי אנוש השכר הקובע</t>
  </si>
  <si>
    <t>ארכיון משכורת</t>
  </si>
  <si>
    <t>בטיחות וגיהות שכר יסוד</t>
  </si>
  <si>
    <t>נקיון,ש.קובע</t>
  </si>
  <si>
    <t>לימודים אקדמאיים</t>
  </si>
  <si>
    <t>שרות משפטי השכר הקובע</t>
  </si>
  <si>
    <t>מיחשוב שכר</t>
  </si>
  <si>
    <t>בחירות שכר</t>
  </si>
  <si>
    <t>הנהלת גזברות השכר הקוב</t>
  </si>
  <si>
    <t>הנהח משכורת ושכר</t>
  </si>
  <si>
    <t>מדור שכר השכר הקובע</t>
  </si>
  <si>
    <t>רכש שכר</t>
  </si>
  <si>
    <t>גביה משכורת ושכר משו</t>
  </si>
  <si>
    <t>תברואה משכ. ושכר מ</t>
  </si>
  <si>
    <t>ניקוי רחובות השכר הקוב</t>
  </si>
  <si>
    <t>בעור אשפה משכ. ושכר</t>
  </si>
  <si>
    <t>וטרינר משכ. ושכר</t>
  </si>
  <si>
    <t>וטרינרים שכר העברה לפעולות</t>
  </si>
  <si>
    <t>מבצע סירוס ועיקור שכר</t>
  </si>
  <si>
    <t>מינהל שמירה וביטחון הש</t>
  </si>
  <si>
    <t>הגא משכ. ושכר משולבים</t>
  </si>
  <si>
    <t>הנדסת מכש ושכר משכ</t>
  </si>
  <si>
    <t>חוק התכנון והבניה שכר</t>
  </si>
  <si>
    <t>נכסי ציבור משכ. ושכר</t>
  </si>
  <si>
    <t>שיפוץ הקאנטרי שכר</t>
  </si>
  <si>
    <t>חשמל משכ. ושכר משל</t>
  </si>
  <si>
    <t>בטיחות בתעבורה שכר</t>
  </si>
  <si>
    <t>שכר אחזקת מים וביוב</t>
  </si>
  <si>
    <t>גינון משכ. ושכר מש</t>
  </si>
  <si>
    <t>גינון שכר מותנה</t>
  </si>
  <si>
    <t>מח.ביצוע שכר</t>
  </si>
  <si>
    <t>יום עצמאות שכר</t>
  </si>
  <si>
    <t>חגיגות שכר</t>
  </si>
  <si>
    <t>מוקד עירוני השכר הקובע</t>
  </si>
  <si>
    <t>תרבות הדיור משכורת</t>
  </si>
  <si>
    <t>ועד עובדים-שכר</t>
  </si>
  <si>
    <t>תגמול עובדים מצטיינים</t>
  </si>
  <si>
    <t>תיירות משכ. ושכר</t>
  </si>
  <si>
    <t>פקוח עיר משכורת</t>
  </si>
  <si>
    <t>פקוח עיר משכורת מותנה</t>
  </si>
  <si>
    <t>ספריה משכ ושכר</t>
  </si>
  <si>
    <t>תקציב תמיכות שכר</t>
  </si>
  <si>
    <t>ספורט משכ. ושכר מש</t>
  </si>
  <si>
    <t>טיפת חלב משכרת</t>
  </si>
  <si>
    <t>קליטת עליה השכר הקובע</t>
  </si>
  <si>
    <t>שכר קליטה חוגים</t>
  </si>
  <si>
    <t>קליטה חוגים שכר מותנה</t>
  </si>
  <si>
    <t>עידוד עליה שכר</t>
  </si>
  <si>
    <t>קליטה מנהיגות עולים שכר</t>
  </si>
  <si>
    <t>איכות הסביבה השכר הקבע</t>
  </si>
  <si>
    <t>איכות הסביבה שכר פעולות</t>
  </si>
  <si>
    <t>איכות הסביבה שכר מותנה</t>
  </si>
  <si>
    <t>תחבורה משכ. ושכר מ</t>
  </si>
  <si>
    <t>ביוב עירוני משכ</t>
  </si>
  <si>
    <t>קולנוע משכ. ושכר</t>
  </si>
  <si>
    <t>גימלאים</t>
  </si>
  <si>
    <t>שכר גימלאים מותנה</t>
  </si>
  <si>
    <t>שכר כללי סה"כ</t>
  </si>
  <si>
    <t>הנהלה אירוח וכיבודים</t>
  </si>
  <si>
    <t>הנהלה רכישת מתנות</t>
  </si>
  <si>
    <t>הנהלה ספרות מקצועית</t>
  </si>
  <si>
    <t>הנהלה דאר טלפון</t>
  </si>
  <si>
    <t>הנהלה הוצ ארגוניות שונ</t>
  </si>
  <si>
    <t>הנהלה דלקים ושמנים</t>
  </si>
  <si>
    <t>הנהלה רכב ליסינג</t>
  </si>
  <si>
    <t>הנהלה קבלניות</t>
  </si>
  <si>
    <t>הנהלה רכ. ציוד יסו</t>
  </si>
  <si>
    <t>הנהלה כללי</t>
  </si>
  <si>
    <t>הנהלה כללית מותנה</t>
  </si>
  <si>
    <t>הנהלה כללי מותנה</t>
  </si>
  <si>
    <t>הנהלה-גיוס כספים</t>
  </si>
  <si>
    <t>מבקר הרשות הוצ ארגון</t>
  </si>
  <si>
    <t>מבקר הרשות חומרים</t>
  </si>
  <si>
    <t>מבקר הרשות דלקים ושמנים</t>
  </si>
  <si>
    <t>מבקר הרשות רכב ליסינג</t>
  </si>
  <si>
    <t>מבקר הוצ קבלניות</t>
  </si>
  <si>
    <t>מבקר הוצ קבלניות מותנה</t>
  </si>
  <si>
    <t>מבקר הרשות רכישת ציוד</t>
  </si>
  <si>
    <t>מזכירות דאר טלפון</t>
  </si>
  <si>
    <t>מזכירות הוצ אירגוניות</t>
  </si>
  <si>
    <t>מזכירות דלקים ושמנים</t>
  </si>
  <si>
    <t>מזכירות רכב תיקונים</t>
  </si>
  <si>
    <t>מזכירות רכב ליסינג</t>
  </si>
  <si>
    <t>מזכירות ציוד יסודי</t>
  </si>
  <si>
    <t>הסברה ויחסי ציבור פרסום</t>
  </si>
  <si>
    <t>הסברה ויחסי ציבור פרסום מותנה</t>
  </si>
  <si>
    <t>הסברה ויחסי ציבור קבלניות</t>
  </si>
  <si>
    <t>הסברה ויחסי ציבור</t>
  </si>
  <si>
    <t>הסברה ויחסי ציבור ציוד יסוד</t>
  </si>
  <si>
    <t>משאבי אנוש ספרות מקצוע</t>
  </si>
  <si>
    <t>משאבי אנוש פרסומים</t>
  </si>
  <si>
    <t>משאבי אנוש הוצ משרדיות</t>
  </si>
  <si>
    <t>משאבי אנוש הוצ ארגון א</t>
  </si>
  <si>
    <t>משאבי אנוש עבודות קבלן</t>
  </si>
  <si>
    <t>משאבי אנוש הוצ אחרות</t>
  </si>
  <si>
    <t>משאבי אנוש רכיש ציוד</t>
  </si>
  <si>
    <t>ארכיון עבודות קבלן</t>
  </si>
  <si>
    <t>ארכיון עבודות קבלן מותנה</t>
  </si>
  <si>
    <t>בטיחות וגיהות מינהליות</t>
  </si>
  <si>
    <t>בטיחות וגיהות דלקים ושמנים</t>
  </si>
  <si>
    <t>בטיחות וגיהות רכב תיקונים</t>
  </si>
  <si>
    <t>בטיחות וגיהות רכב ביטוח</t>
  </si>
  <si>
    <t>ע קבלניות בטיחות</t>
  </si>
  <si>
    <t>בטיחות וגיהות הוצ.אחרו</t>
  </si>
  <si>
    <t>בטיחות וגיהות רכיש.ציו</t>
  </si>
  <si>
    <t>ע.קבלניות בטיחות בספורט</t>
  </si>
  <si>
    <t>נקיון משרדים</t>
  </si>
  <si>
    <t>השתלמויות בארץ</t>
  </si>
  <si>
    <t>השתלמויות בארץ מותנה</t>
  </si>
  <si>
    <t>שרות משפטי ספרות מקצוע</t>
  </si>
  <si>
    <t>שרות משפטי הוצ.ארגוניו</t>
  </si>
  <si>
    <t>שרות משפטי הוצ משפטיות</t>
  </si>
  <si>
    <t>יועץ מישפטי דלקים ושמנים</t>
  </si>
  <si>
    <t>יועץ משפטי רכב ליסינג</t>
  </si>
  <si>
    <t>שרות משפטי עב. קבל</t>
  </si>
  <si>
    <t>שרות משפטי ציוד יסוד</t>
  </si>
  <si>
    <t>שרות משפטי יעוץ</t>
  </si>
  <si>
    <t>שרות משפטי יעוץ מותנה</t>
  </si>
  <si>
    <t>הוצאות משפטיות - בגין תביעות תלויות</t>
  </si>
  <si>
    <t>מיחשוב פלאפון</t>
  </si>
  <si>
    <t>מיחשוב מיכון</t>
  </si>
  <si>
    <t>מיחשוב הוצאות אחרות</t>
  </si>
  <si>
    <t>מיחשוב ציוד יסוד</t>
  </si>
  <si>
    <t>מיחשוב ציוד יסוד מותנה</t>
  </si>
  <si>
    <t>מיחשוב דאר וטלפון</t>
  </si>
  <si>
    <t>מיחשוב הוצאות קבלניות</t>
  </si>
  <si>
    <t>מיחשוב הוצאות קבלניות מותנה</t>
  </si>
  <si>
    <t>מיחשוב הוצאות קבלניות שכר</t>
  </si>
  <si>
    <t>בחירות לרשויות מקו</t>
  </si>
  <si>
    <t>גזברות הוצאות אחרות</t>
  </si>
  <si>
    <t>הנהלת גזברות אירוח וכיבודים</t>
  </si>
  <si>
    <t>הנהלת גזברות דאר טלפון</t>
  </si>
  <si>
    <t>הנהלת גזברות הוצ.ארגונ</t>
  </si>
  <si>
    <t>גזברות רכב דלק</t>
  </si>
  <si>
    <t>גזברות רכב תיקונים</t>
  </si>
  <si>
    <t>גזברות רכב ביטוח</t>
  </si>
  <si>
    <t>גזברות ליסינג</t>
  </si>
  <si>
    <t>הנהלת גזברות רכישת ציו</t>
  </si>
  <si>
    <t>הוצ יעוץ</t>
  </si>
  <si>
    <t>הוצ יעוץ מותנה</t>
  </si>
  <si>
    <t>הוצ שונות חד פעמיות</t>
  </si>
  <si>
    <t>הנהח הוצאות משרדיות</t>
  </si>
  <si>
    <t>הנהח מיכון ועיבוד נית</t>
  </si>
  <si>
    <t>הנהח עבודות קבלניות</t>
  </si>
  <si>
    <t>הנהח הוצאות אחרות</t>
  </si>
  <si>
    <t>הנהח רכישת ציוד</t>
  </si>
  <si>
    <t>מדור שכר הוצ מיכון</t>
  </si>
  <si>
    <t>מדור שכר עבודת קבלן</t>
  </si>
  <si>
    <t>מדור שכר הוצ שונות</t>
  </si>
  <si>
    <t>רכש חומרי ניקוי</t>
  </si>
  <si>
    <t>רכש כיבוד</t>
  </si>
  <si>
    <t>רכש ציוד משרדי</t>
  </si>
  <si>
    <t>רכש הוצ.אחרות</t>
  </si>
  <si>
    <t>רכש מחסן חומרים</t>
  </si>
  <si>
    <t>רכש רכב דלק</t>
  </si>
  <si>
    <t>רכש רכב תיקונים</t>
  </si>
  <si>
    <t>רכש רישוי וביטוח רכב</t>
  </si>
  <si>
    <t>רכש עבודות קבלן</t>
  </si>
  <si>
    <t>רכש ציוד יסוד</t>
  </si>
  <si>
    <t>גביה אחזקת מכונות משרד</t>
  </si>
  <si>
    <t>גביה דאר וטלפון</t>
  </si>
  <si>
    <t>גביה הוצ.משרדיות</t>
  </si>
  <si>
    <t>גביה עבודות קבלניות</t>
  </si>
  <si>
    <t>גביה רכישת ציוד יסודי</t>
  </si>
  <si>
    <t>גביה אגרות והוצאות משפט</t>
  </si>
  <si>
    <t xml:space="preserve">עבודות קבלן סקר נכסים </t>
  </si>
  <si>
    <t>עבודות קבלן סקר נכסים מותנה</t>
  </si>
  <si>
    <t>תברואה בולים טלפונ</t>
  </si>
  <si>
    <t>תברואה הוצ ארגון שונות</t>
  </si>
  <si>
    <t>תברואה רכישת ציוד</t>
  </si>
  <si>
    <t>ניקוי רחובות טלפון</t>
  </si>
  <si>
    <t>נקוי רחובות חומרים</t>
  </si>
  <si>
    <t>ניקוי רחובות דלק</t>
  </si>
  <si>
    <t>ניקוי רחובות תיקונים</t>
  </si>
  <si>
    <t>ניקוי רחובות רכב רשיונות וביטוח</t>
  </si>
  <si>
    <t>ניקוי רחובות כלים מכשי</t>
  </si>
  <si>
    <t>ניקוי רחובות הוצ אחרות</t>
  </si>
  <si>
    <t>בעור אשפה חומרים</t>
  </si>
  <si>
    <t>בעור אשפה רכב דלק</t>
  </si>
  <si>
    <t>בעור אשפה רכב תיקונים</t>
  </si>
  <si>
    <t>בעור אשפה רכב ביטוח</t>
  </si>
  <si>
    <t>בעור אשפה כלים מכש</t>
  </si>
  <si>
    <t>בעור אשפה עבודות ק</t>
  </si>
  <si>
    <t>בעור אשפה הוצאות אחרות</t>
  </si>
  <si>
    <t>בעור אשפה ציוד יסו</t>
  </si>
  <si>
    <t>מיחזור אשפה</t>
  </si>
  <si>
    <t>בעור אשפה רכישת אשפתונ</t>
  </si>
  <si>
    <t>בעור אשפה ע. קבלניות זרם רטוב</t>
  </si>
  <si>
    <t>היטל הטמנה העברה לאיכות הסביבה</t>
  </si>
  <si>
    <t>בתי שמוש ציבורי מים</t>
  </si>
  <si>
    <t>שירותים ציבוריים חומרי</t>
  </si>
  <si>
    <t>בתי שמוש צבור אחרו</t>
  </si>
  <si>
    <t>פיקוח על עסקים הוצ אחר</t>
  </si>
  <si>
    <t>כלבת חיסונים</t>
  </si>
  <si>
    <t>מבצע סרוס ועיקור</t>
  </si>
  <si>
    <t>מבצע סרוס ועיקור מותנה</t>
  </si>
  <si>
    <t>כלבת מזון</t>
  </si>
  <si>
    <t>הדברת מזיקים חומרים</t>
  </si>
  <si>
    <t>הדברת מזיקים כלים</t>
  </si>
  <si>
    <t>מינהל שמירה וביטחון דא</t>
  </si>
  <si>
    <t>מינהל שמירה וביטחוןהוצ</t>
  </si>
  <si>
    <t>מינהל שמירה וביטחון דלקים ושמנים</t>
  </si>
  <si>
    <t>מינהל שמירה וביטחון רכב תיקונים</t>
  </si>
  <si>
    <t>מינהל שמירה וביטחון רישוי וביטוח</t>
  </si>
  <si>
    <t>מינהל שמירה וביטחון ליסינג</t>
  </si>
  <si>
    <t>ביטחון סיור מוסדות</t>
  </si>
  <si>
    <t>מינהל שמירה וביטחון ציוד יסוד</t>
  </si>
  <si>
    <t>משמר אזרחי אירוח וכיבו</t>
  </si>
  <si>
    <t>משמר אזרחי הוצ ארגון ש</t>
  </si>
  <si>
    <t>משמר אזרחי הוצ שונות</t>
  </si>
  <si>
    <t>משמר אזרחי רכישת ציוד</t>
  </si>
  <si>
    <t>הגא תיקונים</t>
  </si>
  <si>
    <t>הגא תיקונים מותנה הוצאות</t>
  </si>
  <si>
    <t>הגא חשמל</t>
  </si>
  <si>
    <t>הגא מים</t>
  </si>
  <si>
    <t>הגא ביטוח</t>
  </si>
  <si>
    <t>הגא קבלנים</t>
  </si>
  <si>
    <t>הגא הוצאות אחרות</t>
  </si>
  <si>
    <t>הגא השתתפות ותרומו</t>
  </si>
  <si>
    <t>כבוי אש הוצ אחרות</t>
  </si>
  <si>
    <t>כבוי אש השתת אגוד</t>
  </si>
  <si>
    <t>מלח פסח הוצאות אחר</t>
  </si>
  <si>
    <t>הנדסה אירוח וכיבוד</t>
  </si>
  <si>
    <t>הנדסה ספרים עתונים</t>
  </si>
  <si>
    <t>הנדסה דאר טלפון</t>
  </si>
  <si>
    <t>הנדסה פרסומים</t>
  </si>
  <si>
    <t>הנדסה הוצ מיכון</t>
  </si>
  <si>
    <t>הנדסה הוצ ארגון שונות</t>
  </si>
  <si>
    <t>הנדסה רכב דלק</t>
  </si>
  <si>
    <t>הנדסה רכב תיקונים</t>
  </si>
  <si>
    <t>הנדסה רכב רישוי וביטוח</t>
  </si>
  <si>
    <t xml:space="preserve">הנדסה רכב ליסינג </t>
  </si>
  <si>
    <t>הנדסה הוצ אחרות</t>
  </si>
  <si>
    <t>הנדסה ציוד יסודי</t>
  </si>
  <si>
    <t>הנדסה עבודות הנדסיות</t>
  </si>
  <si>
    <t>חוק התכנון והבניה אחרות</t>
  </si>
  <si>
    <t>נכסים תיקונים</t>
  </si>
  <si>
    <t>נכסים חשמל</t>
  </si>
  <si>
    <t>נכסים מים</t>
  </si>
  <si>
    <t>נכסים פלאפון</t>
  </si>
  <si>
    <t>נכסי ציבור הוצ ארגון ש</t>
  </si>
  <si>
    <t>נכסי ציבור חומרים</t>
  </si>
  <si>
    <t>נכסי ציבור דלקים ושמנים</t>
  </si>
  <si>
    <t>נכסי ציבור רכב תיקונים</t>
  </si>
  <si>
    <t>נכסי ציבור רישוי וביטוח רכב</t>
  </si>
  <si>
    <t>נכסי ציבור כלים מכ</t>
  </si>
  <si>
    <t>נכסי ציבור עב. קבלנים</t>
  </si>
  <si>
    <t>נכסי ציבור ציוד יס</t>
  </si>
  <si>
    <t>נכסים שיפוצים מיוחדים במבנה העירייה</t>
  </si>
  <si>
    <t>נכסים השלמת עבודות מותנה</t>
  </si>
  <si>
    <t>שרותי קנטרי ח כלכלית</t>
  </si>
  <si>
    <t>נכסים שרותי קנטרי מותנה</t>
  </si>
  <si>
    <t>מדרכות חומרים</t>
  </si>
  <si>
    <t>מדרכות כלים מכשירי</t>
  </si>
  <si>
    <t>מדרכות עב. קבלניות</t>
  </si>
  <si>
    <t>מדרכות הוצ אחרות</t>
  </si>
  <si>
    <t>מדרכות ציוד יסודי</t>
  </si>
  <si>
    <t>הוצאות חשמל מזרקה</t>
  </si>
  <si>
    <t>הוצאות מים מזרקה</t>
  </si>
  <si>
    <t>הוצאות קבלניות מזרקה/כיכר העיר</t>
  </si>
  <si>
    <t>הוצאות אחזקה וקבלניות שביל אופניים</t>
  </si>
  <si>
    <t>חשמל הוצ ארגון שונות</t>
  </si>
  <si>
    <t>חשמל חומרים</t>
  </si>
  <si>
    <t>חשמל חומרים מותנה</t>
  </si>
  <si>
    <t>חשמל כלים מכשירים</t>
  </si>
  <si>
    <t>חשמל עבו קבלניות</t>
  </si>
  <si>
    <t>חשמל עבו קבלניות מותנה</t>
  </si>
  <si>
    <t>חשמל לפעולות</t>
  </si>
  <si>
    <t>חשמל ציוד יסודי</t>
  </si>
  <si>
    <t>בטיחות בתעבורה חומרי</t>
  </si>
  <si>
    <t>בטיחות בתעבורה רכב דלק</t>
  </si>
  <si>
    <t>בטיחות בתעבורה רכב ליסינג</t>
  </si>
  <si>
    <t>בטיחות בתעבורה הוצאות</t>
  </si>
  <si>
    <t>בטיחות בתעבורה הוצ. מותנה</t>
  </si>
  <si>
    <t>נכסים מים וביוב ארגון שונות</t>
  </si>
  <si>
    <t>נכסים מים וביוב חומרים</t>
  </si>
  <si>
    <t>נכסים מים וביוב רכב דלק</t>
  </si>
  <si>
    <t>נכסים מים וביוב רכב תיקונים</t>
  </si>
  <si>
    <t>נכסים מים וביוב רכב ביטוח</t>
  </si>
  <si>
    <t>נכסים מים וביוב כלים</t>
  </si>
  <si>
    <t>נכסים מים וביוב קבלן</t>
  </si>
  <si>
    <t>נכסים מים וביוב ציוד יסוד</t>
  </si>
  <si>
    <t>נכסים מים וביוב ניקוז</t>
  </si>
  <si>
    <t>נכסים מים וביוב קבלן ניקוז</t>
  </si>
  <si>
    <t>רשות ניקוז ים המלח</t>
  </si>
  <si>
    <t>רשות ניקוז ים המלח מותנה</t>
  </si>
  <si>
    <t>גינון מים</t>
  </si>
  <si>
    <t>גינון הוצ ארגון שונות</t>
  </si>
  <si>
    <t>גינון חומרים</t>
  </si>
  <si>
    <t>גינון הוצאות מותנות בהכנסות</t>
  </si>
  <si>
    <t>גינון דלקים ושמנים</t>
  </si>
  <si>
    <t>גינון רכב תיקונים</t>
  </si>
  <si>
    <t>גינון רישוי וביטוח</t>
  </si>
  <si>
    <t>גינון כלים מכשירים</t>
  </si>
  <si>
    <t>גינון עבודות קבלן</t>
  </si>
  <si>
    <t>גינון הוצאות אחרות</t>
  </si>
  <si>
    <t>גינון ציוד יסודי</t>
  </si>
  <si>
    <t>גינון ציוד יסודי חד פעמי</t>
  </si>
  <si>
    <t>מגרש משחק חומרים</t>
  </si>
  <si>
    <t>ריהוט רחוב חומרים</t>
  </si>
  <si>
    <t>רהוט רחובות מותנה</t>
  </si>
  <si>
    <t>ריהוט רחוב עבוד.קבלן</t>
  </si>
  <si>
    <t>מח.ביצוע דאר טלפון</t>
  </si>
  <si>
    <t>מח.בצוע הוצ.ארגוניות ש</t>
  </si>
  <si>
    <t>ביצוע דלקים ושמנים</t>
  </si>
  <si>
    <t>ביצוע רכב תיקונים</t>
  </si>
  <si>
    <t>ביצוע רישוי וביטוח</t>
  </si>
  <si>
    <t>חגיגות ע.קבלן</t>
  </si>
  <si>
    <t>חגיגות הוצאות אחרו</t>
  </si>
  <si>
    <t>חגיגות הוצאות אחרו מותנה</t>
  </si>
  <si>
    <t>חגיגות תרבות יהודית</t>
  </si>
  <si>
    <t>פסטיבל מותנה</t>
  </si>
  <si>
    <t>הוצאות פסטיבלים</t>
  </si>
  <si>
    <t>אירועים יזמות</t>
  </si>
  <si>
    <t>מוקד טלפון נייד</t>
  </si>
  <si>
    <t>מוקד עירוני הוצ ארגון</t>
  </si>
  <si>
    <t>מוקד עירוני ע. קבלניות</t>
  </si>
  <si>
    <t>מוקד ציוד יסוד</t>
  </si>
  <si>
    <t>השתת מרכז השלטון המקומי</t>
  </si>
  <si>
    <t>תרבות הדיור טלפון</t>
  </si>
  <si>
    <t>תרבות הדיור</t>
  </si>
  <si>
    <t>תרבות הדיור פעילות</t>
  </si>
  <si>
    <t>ציוד יסוד תרבות הדיור</t>
  </si>
  <si>
    <t>להבה קניית שרות</t>
  </si>
  <si>
    <t>רווחת עובדים</t>
  </si>
  <si>
    <t>גיבוש עובדים</t>
  </si>
  <si>
    <t>עמותה לקידום עובדים</t>
  </si>
  <si>
    <t>מעמד האישה</t>
  </si>
  <si>
    <t>רכישת תווי שי</t>
  </si>
  <si>
    <t>תושבים-הסדר פיצויים</t>
  </si>
  <si>
    <t>ביטוח -ביטוח עצמי</t>
  </si>
  <si>
    <t>ביטוח כללי</t>
  </si>
  <si>
    <t>ביטוח מותנה</t>
  </si>
  <si>
    <t>חממת תעסוקה חכמה אשכול נגב</t>
  </si>
  <si>
    <t>תיירות עבו קבלניות</t>
  </si>
  <si>
    <t>תיירות הוצאות אחרות</t>
  </si>
  <si>
    <t>תיירות הוצאות אחרות מותנה</t>
  </si>
  <si>
    <t>איגוד רשויות אשכול נגב מזרחי</t>
  </si>
  <si>
    <t>פקוח רכב דלק</t>
  </si>
  <si>
    <t>פקוח רכב תיקונים</t>
  </si>
  <si>
    <t>פקוח רכב רישוי ביטוח</t>
  </si>
  <si>
    <t>פקוח עיר הוצ אחרות</t>
  </si>
  <si>
    <t>פיקוח חניה עבודות קבלן</t>
  </si>
  <si>
    <t>פקוח קבלן אכיפה מנהלית</t>
  </si>
  <si>
    <t>מרכז תקשורת טלפון</t>
  </si>
  <si>
    <t>מרכז תקשורת הוצ ארגון</t>
  </si>
  <si>
    <t>מרכז תקשורת חומרים</t>
  </si>
  <si>
    <t>מרכז תקשורת עבוד קבלן</t>
  </si>
  <si>
    <t>מרכז תקשורת הוצ שונות</t>
  </si>
  <si>
    <t>מרכז תקשורת ציוד יסודי</t>
  </si>
  <si>
    <t>מרכז תקשורת ציוד יסודי מותנה</t>
  </si>
  <si>
    <t>מרכז תקשורת הוצ אחזקה וקבלניות</t>
  </si>
  <si>
    <t>ספריה תיקונים</t>
  </si>
  <si>
    <t>ספריה ספרים ועתונים</t>
  </si>
  <si>
    <t>ספריה בולים טלפון</t>
  </si>
  <si>
    <t>ספריה הוצ משרדיות</t>
  </si>
  <si>
    <t>ספריה הוצ ארגון שונות</t>
  </si>
  <si>
    <t>ספריה חמרים</t>
  </si>
  <si>
    <t>ספריה עבוד קבלניות</t>
  </si>
  <si>
    <t>ספריה הוצ אחרות</t>
  </si>
  <si>
    <t>ספריה הוצ אחרות מותנה</t>
  </si>
  <si>
    <t>ספריה חשמל העברה למתנס</t>
  </si>
  <si>
    <t>ספריה ציוד יסודי</t>
  </si>
  <si>
    <t>הוצאות צעירים חשמל</t>
  </si>
  <si>
    <t>הוצאות צעירים מים</t>
  </si>
  <si>
    <t>הוצאות צעירים קבלניות</t>
  </si>
  <si>
    <t>העברה לתב"ר קידום מעורבות צעירים</t>
  </si>
  <si>
    <t>מתנס קניית שרותי ספורט</t>
  </si>
  <si>
    <t>מתנס קניית שרותי ספורט מותנה</t>
  </si>
  <si>
    <t>אתר מצדה אור וקול</t>
  </si>
  <si>
    <t>תקציב תמיכות</t>
  </si>
  <si>
    <t>תמיכות מותנה</t>
  </si>
  <si>
    <t>ספורט תיקונים</t>
  </si>
  <si>
    <t>ספורט תיקונים מותנה</t>
  </si>
  <si>
    <t>ספורט חשמל</t>
  </si>
  <si>
    <t>ספורט מים</t>
  </si>
  <si>
    <t>ספורט הוצ ארגון שונות</t>
  </si>
  <si>
    <t>הקצאת עובדים ומתקני ספורט – תמיכה עקיפה</t>
  </si>
  <si>
    <t>תפעול אולם ספורט עיריית ערד</t>
  </si>
  <si>
    <t>השתתפות הרשות בחוגים</t>
  </si>
  <si>
    <t>שדרוג אולם ספורט ע קבלן</t>
  </si>
  <si>
    <t>טיפת חלב מים</t>
  </si>
  <si>
    <t>השתתפות הרשות בהפעלת מיון קדמי</t>
  </si>
  <si>
    <t>אטן</t>
  </si>
  <si>
    <t>אטן מותנה</t>
  </si>
  <si>
    <t>מוקד רפואי מותנה</t>
  </si>
  <si>
    <t>דת השתת ותרומות</t>
  </si>
  <si>
    <t>ועדת קמחה דה פסחה</t>
  </si>
  <si>
    <t>דת ברור</t>
  </si>
  <si>
    <t>קליטה פעולות תרבות וחברה שוטף</t>
  </si>
  <si>
    <t>קליטה ציוד יסוד</t>
  </si>
  <si>
    <t>קליטה פעולות לילדים ונוער</t>
  </si>
  <si>
    <t>פעילות בקרב אמנים עולים שוטף</t>
  </si>
  <si>
    <t>קליטה מותנה</t>
  </si>
  <si>
    <t>קליטה יום העליה</t>
  </si>
  <si>
    <t>קליטה מוזיאון ההנצחה</t>
  </si>
  <si>
    <t>קליטה פעולות עידוד עליה</t>
  </si>
  <si>
    <t>פעולות לאוכלוסית הקשיש</t>
  </si>
  <si>
    <t>אמנים עולים פרוייקט</t>
  </si>
  <si>
    <t>קליטה מנהיגות עולים</t>
  </si>
  <si>
    <t>קליטה פעולות העירייה</t>
  </si>
  <si>
    <t>איכות הסביבה שכר דירה</t>
  </si>
  <si>
    <t>איכות הסביבה חשמל</t>
  </si>
  <si>
    <t>איכות הסביבה השתת בתקצ</t>
  </si>
  <si>
    <t>איכות הסביבה רכב דלק</t>
  </si>
  <si>
    <t>איכות הסביבה רכב תיקונ</t>
  </si>
  <si>
    <t>איכות הסביבה רכב רישוי</t>
  </si>
  <si>
    <t>איכות הסביבה רכב מותנה</t>
  </si>
  <si>
    <t>איכות הסביבה דאר טלפון</t>
  </si>
  <si>
    <t>איכות הסביבה הוצ אחרות</t>
  </si>
  <si>
    <t>השתת בפרוייקטים מיוחדים העברה לתבר</t>
  </si>
  <si>
    <t>איכות הסביבה חינוך</t>
  </si>
  <si>
    <t>נכ.אחר.שכר דירה ודמי ח</t>
  </si>
  <si>
    <t>שווקים חומרים</t>
  </si>
  <si>
    <t>שווקים עבודות קבלן שמירה</t>
  </si>
  <si>
    <t>שווקים עבודות קבלן אחזקה</t>
  </si>
  <si>
    <t>מקדמות מס הכנסה_עודפות</t>
  </si>
  <si>
    <t>תחבורה דלקים ושמנים</t>
  </si>
  <si>
    <t>תחבורה רכב תיקונים</t>
  </si>
  <si>
    <t>תחבורה הוצ אחרות</t>
  </si>
  <si>
    <t>תחבורה ציוד יסודי</t>
  </si>
  <si>
    <t>ביוב פלאפון נייד</t>
  </si>
  <si>
    <t>קולנוע חשמל</t>
  </si>
  <si>
    <t>קולנוע מים</t>
  </si>
  <si>
    <t>קולנוע חומרים</t>
  </si>
  <si>
    <t>קולנוע עבודות קבלניות</t>
  </si>
  <si>
    <t>קולנוע הוצאות אחרות</t>
  </si>
  <si>
    <t>קולנוע ציוד יסודי</t>
  </si>
  <si>
    <t>קולנוע ע.קבלן מתנ"ס</t>
  </si>
  <si>
    <t>קרן לגמלאי המעוף גימלאים</t>
  </si>
  <si>
    <t xml:space="preserve">העברות מסעיף רגיל לתברים </t>
  </si>
  <si>
    <t>העברות מסעיף רגיל לתברים מותנה</t>
  </si>
  <si>
    <t>הוצאות כלליות מותנות תקציב</t>
  </si>
  <si>
    <t>פעולות כלליות סה"כ</t>
  </si>
  <si>
    <t>הנחות ממסים לפי חוק</t>
  </si>
  <si>
    <t>חינוך משכ כוללת</t>
  </si>
  <si>
    <t>היחידה לקידום נוער שכר</t>
  </si>
  <si>
    <t>גני חובה וטרום חובה משכ. ושכר</t>
  </si>
  <si>
    <t>גני חובה וטרום חובה שכר העברה לפעולות</t>
  </si>
  <si>
    <t>גני חובה וטרום חובה משכ. ושכר מותנה</t>
  </si>
  <si>
    <t>סייעות כיתתיות גנים שכר</t>
  </si>
  <si>
    <t>סייעות צמודות ילד גני שכר</t>
  </si>
  <si>
    <t>גני טרום חובה משכ.כול</t>
  </si>
  <si>
    <t>ניצנים שכר סייעות ורכז יישובי גני"ל</t>
  </si>
  <si>
    <t>ניצנים שכר סייעות ורכז יישובי גני"ל מותנה</t>
  </si>
  <si>
    <t>קייטנות גנים שכר</t>
  </si>
  <si>
    <t>בתיס יסודיים השכ הקבע</t>
  </si>
  <si>
    <t>עופרים שכר</t>
  </si>
  <si>
    <t>סייעות כיתתיות בתיס שכר</t>
  </si>
  <si>
    <t>שכר חוק נהרי סייעות</t>
  </si>
  <si>
    <t>סייעות צמודות ילד בתיס שכר</t>
  </si>
  <si>
    <t>שכר תקשוב 121</t>
  </si>
  <si>
    <t>שכר סייעות חינוך לא פורמלי</t>
  </si>
  <si>
    <t>שכר מועדוניות חינוך ורווחה</t>
  </si>
  <si>
    <t>ניצנים שכר רכז יישובי בתי ספר</t>
  </si>
  <si>
    <t>ניצנים שכר רכז יישובי בתי ספר מותנה</t>
  </si>
  <si>
    <t>פסגה השכר הקובע</t>
  </si>
  <si>
    <t>מתיא שכר</t>
  </si>
  <si>
    <t>פסיכולוגים השכר הקבע</t>
  </si>
  <si>
    <t>חונכות קבס</t>
  </si>
  <si>
    <t>הסעות תלמידים שכר מלוו</t>
  </si>
  <si>
    <t>תפוח פיס השכר הקבוע</t>
  </si>
  <si>
    <t>מרכז תקשורת שכר קובע</t>
  </si>
  <si>
    <t>שכר חינוך סה"כ</t>
  </si>
  <si>
    <t>ביטוח חינוך</t>
  </si>
  <si>
    <t>חינוך אירוח וכיבודים</t>
  </si>
  <si>
    <t>חינוך הוצ ארגון שונות</t>
  </si>
  <si>
    <t>הצטידות לגני ילדים ובתי ספר</t>
  </si>
  <si>
    <t>הצטידות לגני ילדים ובתי ספר מותנה</t>
  </si>
  <si>
    <t>חינוך הוצ אחרות תגבור לימודי</t>
  </si>
  <si>
    <t>חינוך רכישת ציוד יסודי</t>
  </si>
  <si>
    <t>חינוך יזמות</t>
  </si>
  <si>
    <t>חינוך יזמות מותנה</t>
  </si>
  <si>
    <t>העברות משרדי ממשלה קניית שרות</t>
  </si>
  <si>
    <t>חינוך שרותי תרבות ונוער</t>
  </si>
  <si>
    <t>חינוך שרותי תרבות ונוער מותנה</t>
  </si>
  <si>
    <t>קניית שרותים המרכז לגיל הרך</t>
  </si>
  <si>
    <t>פעולות נוער במקום מתנס</t>
  </si>
  <si>
    <t>היחידה לקידום נוער פעולות</t>
  </si>
  <si>
    <t>גני חובה וגני טרום חובה תיקונים</t>
  </si>
  <si>
    <t>גני חובה וטרם חובה תיקונים מותנה</t>
  </si>
  <si>
    <t>גני חובה וטרום חובה חשמל גז</t>
  </si>
  <si>
    <t>גני חובה וטרום חובה מים</t>
  </si>
  <si>
    <t>גני חובה וטרום חובה חומרי נקיון</t>
  </si>
  <si>
    <t>גני חובה וטרום חובה דאר טלפון</t>
  </si>
  <si>
    <t>גני חובה וטרום חובה הוצ ארגון שונ</t>
  </si>
  <si>
    <t>גני חובה וטרום חובה ציוד יסוד</t>
  </si>
  <si>
    <t>גני חובה וטרום חובה תיקונים מים וביוב</t>
  </si>
  <si>
    <t>גני חובה וטרום חובה חומרים והצטידות</t>
  </si>
  <si>
    <t>גננות עובדות מדינה (מתמ)</t>
  </si>
  <si>
    <t>גננות ע מדינה מותנה</t>
  </si>
  <si>
    <t>גנים קרן קרב</t>
  </si>
  <si>
    <t>גנים קרן קרב מותנה</t>
  </si>
  <si>
    <t>גנים יום לימודים ארוך רשי</t>
  </si>
  <si>
    <t>גנים יום לימודים ארוך מותנה</t>
  </si>
  <si>
    <t>ניצנים קניית שרותים גני"ל</t>
  </si>
  <si>
    <t>קייטנות גני י הוצ.אחר</t>
  </si>
  <si>
    <t>קייטנות גני י הוצ.אחר מותנה</t>
  </si>
  <si>
    <t>בתיס יסודיים תיקונים</t>
  </si>
  <si>
    <t>בתיס יסודיים חשמל</t>
  </si>
  <si>
    <t>בתיס יסודיים מים</t>
  </si>
  <si>
    <t>בתס יסודיים ש.נקיון</t>
  </si>
  <si>
    <t>בתיס יסודיים עב.קבלן</t>
  </si>
  <si>
    <t>בתיס יסודיים עב.קבלן מותנה</t>
  </si>
  <si>
    <t>בתיס יסודיים קרן קרב</t>
  </si>
  <si>
    <t>בתיס יסודיים קרן קרב מותנה</t>
  </si>
  <si>
    <t>בתי ספר מים תיקונים</t>
  </si>
  <si>
    <t>בית ספר יעלים</t>
  </si>
  <si>
    <t>בתי ספר ביוב תיקונים</t>
  </si>
  <si>
    <t>בית ספר לתעשיה</t>
  </si>
  <si>
    <t>בית ספר אבישור</t>
  </si>
  <si>
    <t>בית ספר חלמיש</t>
  </si>
  <si>
    <t>ביס לבאות</t>
  </si>
  <si>
    <t>בית ספר טללים</t>
  </si>
  <si>
    <t>בית ספר דמוקרטי</t>
  </si>
  <si>
    <t>בית ספר אור מנחם חבד</t>
  </si>
  <si>
    <t>בתי ספר העברות</t>
  </si>
  <si>
    <t>בתי ספר העברות מותנה</t>
  </si>
  <si>
    <t>בתי ספר חוק נהרי</t>
  </si>
  <si>
    <t>בתי ספר חוק נהרי מותנה</t>
  </si>
  <si>
    <t>בתי ספר תקשוב 121 עבודות קבלן</t>
  </si>
  <si>
    <t>בתיס יסוד.תלמידי חוץ-תש.לרשויות א</t>
  </si>
  <si>
    <t>השאלת ספרים בתיס הוצאות</t>
  </si>
  <si>
    <t>סייעות צמודות ילד לא פורמלי</t>
  </si>
  <si>
    <t>בתיס יסודיים סל תרבות</t>
  </si>
  <si>
    <t>העברות למתנס סל תרבות</t>
  </si>
  <si>
    <t>מועדוניות חינוך ורווחה פעולות</t>
  </si>
  <si>
    <t>ניצנים קניית שרותים בתי"ס</t>
  </si>
  <si>
    <t xml:space="preserve">בתי ספר יום לימודים ארוך </t>
  </si>
  <si>
    <t>בתי ספר יום לימודים ארוך מותנה</t>
  </si>
  <si>
    <t>חטיבות ביניים עבודות ק</t>
  </si>
  <si>
    <t>חטיבות ביניים הוצ אחרו</t>
  </si>
  <si>
    <t>מועדון ספורט רעות</t>
  </si>
  <si>
    <t>תיכון אורט</t>
  </si>
  <si>
    <t>אורט מותנה</t>
  </si>
  <si>
    <t>סייעות טיפוליות אורט</t>
  </si>
  <si>
    <t>שי לבוגר</t>
  </si>
  <si>
    <t>אוניברסיטאות מילגות</t>
  </si>
  <si>
    <t>אוניברסיטאות מילגות מותנה</t>
  </si>
  <si>
    <t>מילגות לילדי חוגים</t>
  </si>
  <si>
    <t>קבט שמירה ובטחון מ.חי</t>
  </si>
  <si>
    <t>מרפד תיקונים עבודה</t>
  </si>
  <si>
    <t>מרפד חשמל</t>
  </si>
  <si>
    <t>פסגה העברות ניהול עצמי</t>
  </si>
  <si>
    <t>מרפד רכישת ציוד יסודי</t>
  </si>
  <si>
    <t>מתיא הוצ.אחרות</t>
  </si>
  <si>
    <t>מתיא רכיש.ציוד יסוד</t>
  </si>
  <si>
    <t>פסיכולוגים תיקונים</t>
  </si>
  <si>
    <t>פסיכולוגים חשמל</t>
  </si>
  <si>
    <t>פסיכולוגים חומרי ניקוי</t>
  </si>
  <si>
    <t>פסיכולוגים כיבודים</t>
  </si>
  <si>
    <t>פסיכולוגים ספרות מקצוע</t>
  </si>
  <si>
    <t>פסיכולוגים דאר וטלפון</t>
  </si>
  <si>
    <t>פסיכולוגים הוצ ארגון ש</t>
  </si>
  <si>
    <t>פסיכולוגים עבודות קבלן</t>
  </si>
  <si>
    <t>פסיכולוגים ציוד יסודי</t>
  </si>
  <si>
    <t>הסעת תלמידים+כרטיסיות לבש</t>
  </si>
  <si>
    <t>תפוח פיס תיקונים</t>
  </si>
  <si>
    <t>תפוח פיס תיקונים מותנה</t>
  </si>
  <si>
    <t>תפוח פיס חשמל</t>
  </si>
  <si>
    <t>תפוח פיס מים</t>
  </si>
  <si>
    <t>תפוח פיס תקשורת</t>
  </si>
  <si>
    <t>תפוח פיס עבודות קבלן</t>
  </si>
  <si>
    <t>תפוח פיס הוצ שונות</t>
  </si>
  <si>
    <t>תפוח פיס יסוד</t>
  </si>
  <si>
    <t>פעולות חינוך סה"כ</t>
  </si>
  <si>
    <t>רווחה השכר המשולב</t>
  </si>
  <si>
    <t>שכר גישור וגינון קהילתי</t>
  </si>
  <si>
    <t>נושמים לרווחה</t>
  </si>
  <si>
    <t>שכר רווחה מימון רשות</t>
  </si>
  <si>
    <t>שכר אלימות</t>
  </si>
  <si>
    <t>שכר מרכז קשר וטיפול בילד בקהילה</t>
  </si>
  <si>
    <t>יש מצב שכר</t>
  </si>
  <si>
    <t>טיפול בילד בקהילה מסלול</t>
  </si>
  <si>
    <t>טיפול בילד בקהילה קן לאם</t>
  </si>
  <si>
    <t>משפחתונים שכר</t>
  </si>
  <si>
    <t>משפחתונים שכר מותנה - לא פעיל</t>
  </si>
  <si>
    <t>מעון בקהילה שכר</t>
  </si>
  <si>
    <t>שכר חוק סיעוד</t>
  </si>
  <si>
    <t>שכר קהילה תומכת לקשישים</t>
  </si>
  <si>
    <t>שכר קהילה תומכת לקשישים מותנה</t>
  </si>
  <si>
    <t>טיפול באזרח ותיק בסיכון</t>
  </si>
  <si>
    <t>שכר קהילה תומכת במפגר</t>
  </si>
  <si>
    <t>לווי למעונות יום משה</t>
  </si>
  <si>
    <t>צהרון בגן קשת שכר</t>
  </si>
  <si>
    <t>ליווי הסעות מסגרת שיקום שכר</t>
  </si>
  <si>
    <t>ליווי הסעות למעון יום שקומי שכר</t>
  </si>
  <si>
    <t>שכר נכים בקהילה</t>
  </si>
  <si>
    <t>טיפול בנוער</t>
  </si>
  <si>
    <t>רווחה סמים משכורת</t>
  </si>
  <si>
    <t>שכר עוס ומדריכים</t>
  </si>
  <si>
    <t>שכר מצילה</t>
  </si>
  <si>
    <t>שכר סמים</t>
  </si>
  <si>
    <t>שכר-המקום של רן</t>
  </si>
  <si>
    <t>התנדבות משכורת</t>
  </si>
  <si>
    <t>מרכז עוצמה שכר</t>
  </si>
  <si>
    <t>רווחה עולים שכר כולל</t>
  </si>
  <si>
    <t>עובדי שכונה - עולים</t>
  </si>
  <si>
    <t>שכר רווחה סה"כ</t>
  </si>
  <si>
    <t>רווחה תיקונים</t>
  </si>
  <si>
    <t>רווחה דאר טלפון</t>
  </si>
  <si>
    <t>רווחה הוצ ארגון</t>
  </si>
  <si>
    <t>קשישים וצרכים מיוחדים</t>
  </si>
  <si>
    <t>רווחה שרותי תרבות ונוער מותנה</t>
  </si>
  <si>
    <t>רווחה הוצאות אחרות</t>
  </si>
  <si>
    <t>רווחה העברת פעולות ממותנה</t>
  </si>
  <si>
    <t>רווחה ציוד יסודי</t>
  </si>
  <si>
    <t>רווחה הוצאות קבלניות</t>
  </si>
  <si>
    <t>מינהל מניעת הטרדות מיניות</t>
  </si>
  <si>
    <t>מקלטים לנשים מוכות</t>
  </si>
  <si>
    <t>סיוע למשפחות עם ילדים</t>
  </si>
  <si>
    <t>רווחה טיפול באלימות-פעילות</t>
  </si>
  <si>
    <t>רווחה מרכזי טיפול באלימות</t>
  </si>
  <si>
    <t>סדנאות למשפחה וטיפול בפרט במשפחה</t>
  </si>
  <si>
    <t>טיפול בילד בקהילה ומ.קשר</t>
  </si>
  <si>
    <t>טיפול בילד בקהילה ומ.קשר מותנה</t>
  </si>
  <si>
    <t>טיפול במשפחות אומנה</t>
  </si>
  <si>
    <t>יצירת קשר הורים-ילדי</t>
  </si>
  <si>
    <t>טיפול בילד בקהילה יש מצב</t>
  </si>
  <si>
    <t>בדיקות פסיכולוגיות</t>
  </si>
  <si>
    <t>טיפול בפגיעות מיניות</t>
  </si>
  <si>
    <t>מ. חירום אקסטרניים</t>
  </si>
  <si>
    <t>רווחה א. ילדים בפנימיו</t>
  </si>
  <si>
    <t>פעילות משפחתונים</t>
  </si>
  <si>
    <t>משפחתונים הוצאות שונות</t>
  </si>
  <si>
    <t>פעילות משפחחתונים מותנה</t>
  </si>
  <si>
    <t>רווחה אחזקת ילדים במעו</t>
  </si>
  <si>
    <t>נופשון-לאזרח ותיק</t>
  </si>
  <si>
    <t>רווחת הזקן בקהילה</t>
  </si>
  <si>
    <t>פעילות קהילה תומכת לקשיש</t>
  </si>
  <si>
    <t>פעילות קהילה תומכת לקשיש מותנה</t>
  </si>
  <si>
    <t>מופת נצולי שואה</t>
  </si>
  <si>
    <t>מועדונים אזרח ותיק</t>
  </si>
  <si>
    <t>שכונה תומכת</t>
  </si>
  <si>
    <t>שכונה תומכת מותנה</t>
  </si>
  <si>
    <t>קפה ארופה/צלילי מדבר</t>
  </si>
  <si>
    <t>סיוע לניצולי שואה</t>
  </si>
  <si>
    <t>מסגרות יומיות אזרח ותיק</t>
  </si>
  <si>
    <t>מועדונים מעושרים</t>
  </si>
  <si>
    <t>טיפול במפגר בקהילה</t>
  </si>
  <si>
    <t>מעון ממשלתי משרד הרווחה</t>
  </si>
  <si>
    <t>החזקת אוטיסטים במסגרת</t>
  </si>
  <si>
    <t>טיפול בהורים ובילדיה</t>
  </si>
  <si>
    <t>נופשונים וקייטנות</t>
  </si>
  <si>
    <t>מרכז יום ותעסוקה לבוגרים</t>
  </si>
  <si>
    <t>רווחה מפגרים במסגרת יו</t>
  </si>
  <si>
    <t>מ.יום טיפולי - מש-ה</t>
  </si>
  <si>
    <t>מ.יום טיפולי סיעודי מותנה</t>
  </si>
  <si>
    <t>הסעות למעונות יום משה</t>
  </si>
  <si>
    <t>מועדון חברתי - מש-ה</t>
  </si>
  <si>
    <t>נופשונים - מש-ה</t>
  </si>
  <si>
    <t>הסעות למ. יום -מש-ה</t>
  </si>
  <si>
    <t>שיקום העיור בקהילה</t>
  </si>
  <si>
    <t>נכים קשים בקהילה</t>
  </si>
  <si>
    <t>רווחה נכים שיקום במוסד</t>
  </si>
  <si>
    <t>צהרון בגן קשת פעולות</t>
  </si>
  <si>
    <t>הסעות נכים לתעסוקה</t>
  </si>
  <si>
    <t>תוכניות מעבר</t>
  </si>
  <si>
    <t>תעסוקה נתמכת לנכים</t>
  </si>
  <si>
    <t>הסעות מסגרת שיקום</t>
  </si>
  <si>
    <t>רווחה טיפול בקהילה</t>
  </si>
  <si>
    <t>מסיכון לסיכוי</t>
  </si>
  <si>
    <t>רווחה מפעלי שקום אחז.מ</t>
  </si>
  <si>
    <t>פעילות לילדים בעלי צרכים מיוחדים</t>
  </si>
  <si>
    <t>רווחה טיפול בנערות במצוקה מועדוני נוער</t>
  </si>
  <si>
    <t>בתים חמים לנערות</t>
  </si>
  <si>
    <t>יתד</t>
  </si>
  <si>
    <t>מ.לנפגעי תקיפה מינית</t>
  </si>
  <si>
    <t>נוער וצעיר. חוץ ביתי</t>
  </si>
  <si>
    <t>הוצ ארגון סמים</t>
  </si>
  <si>
    <t>רווחה תוכנית סמים</t>
  </si>
  <si>
    <t>סמים יש מצב</t>
  </si>
  <si>
    <t>סמים מצילה</t>
  </si>
  <si>
    <t>התמכרויות - מבוגרים</t>
  </si>
  <si>
    <t>רווחה טיפול בנוער בסיכון</t>
  </si>
  <si>
    <t>טיפול בנוער מתמכר</t>
  </si>
  <si>
    <t>המקום של רן</t>
  </si>
  <si>
    <t>מיתר</t>
  </si>
  <si>
    <t>התנדבות בקהילה</t>
  </si>
  <si>
    <t>מרכז עוצמה הוצאות אחרות</t>
  </si>
  <si>
    <t>מרכז עוצמה ציוד יסוד</t>
  </si>
  <si>
    <t>פיתוח קהילות בין תרבות</t>
  </si>
  <si>
    <t>משפחות עולים במצוקה</t>
  </si>
  <si>
    <t>לדים בפנימיות-עולים</t>
  </si>
  <si>
    <t>טיפול בעולים-א. ותיק</t>
  </si>
  <si>
    <t>פעולות רווחה סה"כ</t>
  </si>
  <si>
    <t>פרעון מלוות ביוב קרן</t>
  </si>
  <si>
    <t>פרעון מלוות ביוב ריבית</t>
  </si>
  <si>
    <t>פרעון מלוות ביוב הצמדה</t>
  </si>
  <si>
    <t>פרעון מלוות מים וביוב סה"כ</t>
  </si>
  <si>
    <t>פרעון מלוות תשלומי קרן</t>
  </si>
  <si>
    <t>פרעון מלוות תשלומי רבי</t>
  </si>
  <si>
    <t>פרעון מלוות תש.הצמדה</t>
  </si>
  <si>
    <t>פרעון מלוות אחרות סה"כ</t>
  </si>
  <si>
    <t>עמלות והוצ בנקאיות</t>
  </si>
  <si>
    <t>ריבית עמלות בנקאיות</t>
  </si>
  <si>
    <t>עמלות כרטיסי אשראי</t>
  </si>
  <si>
    <t>עמלות והוצ.בנקאיות ש.קודמות</t>
  </si>
  <si>
    <t>ריבית עמלות בנקאיות ש.קודמות</t>
  </si>
  <si>
    <t>הוצ ריבית משיכות יתר</t>
  </si>
  <si>
    <t>הוצ רבית פיגורים ספקים</t>
  </si>
  <si>
    <t>הנחות מימון</t>
  </si>
  <si>
    <t>הוצאות מימון סה"כ</t>
  </si>
  <si>
    <t>הוצאות על חשבון שנים ק</t>
  </si>
  <si>
    <t>הוצאות חד פעמיות סה"כ</t>
  </si>
  <si>
    <t>עדכון תקציב 2017 כולל מותנה</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</si>
</sst>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quot;\ * #,##0.00_ ;_ &quot;₪&quot;\ * \-#,##0.00_ ;_ &quot;₪&quot;\ * &quot;-&quot;??_ ;_ @_ "/>
    <numFmt numFmtId="43" formatCode="_ * #,##0.00_ ;_ * \-#,##0.00_ ;_ * &quot;-&quot;??_ ;_ @_ "/>
    <numFmt numFmtId="164" formatCode="_ * #,##0_ ;_ * \-#,##0_ ;_ * &quot;-&quot;??_ ;_ @_ "/>
  </numFmts>
  <fonts count="9" x14ac:knownFonts="1">
    <font>
      <sz val="11"/>
      <color theme="1"/>
      <name val="Arial"/>
      <family val="2"/>
      <charset val="177"/>
      <scheme val="minor"/>
    </font>
    <font>
      <sz val="11"/>
      <color theme="1"/>
      <name val="Arial"/>
      <family val="2"/>
      <charset val="177"/>
      <scheme val="minor"/>
    </font>
    <font>
      <sz val="11"/>
      <color rgb="FF3F3F76"/>
      <name val="Arial"/>
      <family val="2"/>
      <charset val="177"/>
      <scheme val="minor"/>
    </font>
    <font>
      <sz val="11"/>
      <color theme="1"/>
      <name val="Arial"/>
      <family val="2"/>
      <scheme val="minor"/>
    </font>
    <font>
      <sz val="10"/>
      <name val="Arial"/>
      <family val="2"/>
    </font>
    <font>
      <sz val="11"/>
      <color theme="1"/>
      <name val="Arial"/>
      <family val="2"/>
      <charset val="177"/>
    </font>
    <font>
      <sz val="10"/>
      <color rgb="FF000000"/>
      <name val="Times New Roman"/>
      <family val="1"/>
    </font>
    <font>
      <sz val="12"/>
      <color theme="1"/>
      <name val="Arial"/>
      <family val="2"/>
      <charset val="177"/>
    </font>
    <font>
      <u/>
      <sz val="11"/>
      <color theme="10"/>
      <name val="Arial"/>
      <family val="2"/>
      <charset val="177"/>
      <scheme val="minor"/>
    </font>
  </fonts>
  <fills count="4">
    <fill>
      <patternFill patternType="none"/>
    </fill>
    <fill>
      <patternFill patternType="gray125"/>
    </fill>
    <fill>
      <patternFill patternType="solid">
        <fgColor theme="8" tint="0.79998168889431442"/>
        <bgColor indexed="64"/>
      </patternFill>
    </fill>
    <fill>
      <patternFill patternType="solid">
        <fgColor theme="8" tint="0.59996337778862885"/>
        <bgColor theme="8"/>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s>
  <cellStyleXfs count="14">
    <xf numFmtId="0" fontId="0" fillId="0" borderId="0"/>
    <xf numFmtId="43" fontId="1"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5" fillId="0" borderId="0"/>
    <xf numFmtId="0" fontId="3" fillId="0" borderId="0"/>
    <xf numFmtId="0" fontId="4" fillId="0" borderId="0"/>
    <xf numFmtId="0" fontId="4" fillId="0" borderId="0"/>
    <xf numFmtId="0" fontId="6" fillId="0" borderId="0"/>
    <xf numFmtId="0" fontId="7" fillId="0" borderId="0"/>
    <xf numFmtId="0" fontId="8" fillId="0" borderId="0" applyNumberFormat="0" applyFill="0" applyBorder="0" applyAlignment="0" applyProtection="0"/>
    <xf numFmtId="0" fontId="2" fillId="2" borderId="1">
      <alignment vertical="center"/>
    </xf>
    <xf numFmtId="0" fontId="2" fillId="3" borderId="1"/>
  </cellStyleXfs>
  <cellXfs count="13">
    <xf numFmtId="0" fontId="0" fillId="0" borderId="0" xfId="0"/>
    <xf numFmtId="164" fontId="0" fillId="0" borderId="2" xfId="0" applyNumberFormat="1" applyBorder="1" applyAlignment="1">
      <alignment horizontal="center" vertical="center" wrapText="1"/>
    </xf>
    <xf numFmtId="0" fontId="0" fillId="0" borderId="0" xfId="0" applyAlignment="1">
      <alignment vertical="center" wrapText="1"/>
    </xf>
    <xf numFmtId="0" fontId="0" fillId="0" borderId="2" xfId="0" applyBorder="1"/>
    <xf numFmtId="164" fontId="0" fillId="0" borderId="2" xfId="0" applyNumberFormat="1" applyBorder="1" applyAlignment="1">
      <alignment horizontal="center"/>
    </xf>
    <xf numFmtId="164" fontId="0" fillId="0" borderId="0" xfId="1" applyNumberFormat="1" applyFont="1"/>
    <xf numFmtId="164" fontId="0" fillId="0" borderId="0" xfId="0" applyNumberFormat="1"/>
    <xf numFmtId="0" fontId="0" fillId="0" borderId="0" xfId="0" applyAlignment="1">
      <alignment horizontal="center"/>
    </xf>
    <xf numFmtId="0" fontId="0" fillId="0" borderId="2" xfId="0" pivotButton="1" applyBorder="1" applyAlignment="1">
      <alignment horizontal="center" vertical="center" wrapText="1"/>
    </xf>
    <xf numFmtId="164" fontId="0" fillId="0" borderId="0" xfId="1" applyNumberFormat="1" applyFont="1" applyAlignment="1" applyProtection="1">
      <alignment horizontal="center"/>
      <protection hidden="1"/>
    </xf>
    <xf numFmtId="0" fontId="0" fillId="0" borderId="0" xfId="0" applyProtection="1">
      <protection hidden="1"/>
    </xf>
    <xf numFmtId="164" fontId="0" fillId="0" borderId="2" xfId="0" applyNumberFormat="1" applyBorder="1" applyAlignment="1" applyProtection="1">
      <alignment horizontal="center" vertical="center" wrapText="1"/>
      <protection hidden="1"/>
    </xf>
    <xf numFmtId="164" fontId="0" fillId="0" borderId="2" xfId="0" applyNumberFormat="1" applyBorder="1" applyAlignment="1" applyProtection="1">
      <alignment horizontal="center"/>
      <protection hidden="1"/>
    </xf>
  </cellXfs>
  <cellStyles count="14">
    <cellStyle name="Comma" xfId="1" builtinId="3"/>
    <cellStyle name="Comma 2" xfId="2"/>
    <cellStyle name="Comma 3" xfId="3"/>
    <cellStyle name="Currency 2" xfId="4"/>
    <cellStyle name="Normal" xfId="0" builtinId="0"/>
    <cellStyle name="Normal 2" xfId="5"/>
    <cellStyle name="Normal 3" xfId="6"/>
    <cellStyle name="Normal 4" xfId="7"/>
    <cellStyle name="Normal 5" xfId="8"/>
    <cellStyle name="Normal 6" xfId="9"/>
    <cellStyle name="Normal 7" xfId="10"/>
    <cellStyle name="היפר-קישור 2" xfId="11"/>
    <cellStyle name="סגנון 1" xfId="12"/>
    <cellStyle name="סגנון 2" xfId="13"/>
  </cellStyles>
  <dxfs count="34">
    <dxf>
      <protection hidden="1"/>
    </dxf>
    <dxf>
      <protection hidden="1"/>
    </dxf>
    <dxf>
      <alignment wrapText="1" readingOrder="0"/>
    </dxf>
    <dxf>
      <alignment wrapText="1" readingOrder="0"/>
    </dxf>
    <dxf>
      <alignment wrapText="1" readingOrder="0"/>
    </dxf>
    <dxf>
      <alignment wrapText="1" readingOrder="0"/>
    </dxf>
    <dxf>
      <alignment wrapText="1" readingOrder="0"/>
    </dxf>
    <dxf>
      <alignment wrapText="1" readingOrder="0"/>
    </dxf>
    <dxf>
      <numFmt numFmtId="164" formatCode="_ * #,##0_ ;_ * \-#,##0_ ;_ * &quot;-&quot;??_ ;_ @_ "/>
    </dxf>
    <dxf>
      <numFmt numFmtId="164" formatCode="_ * #,##0_ ;_ * \-#,##0_ ;_ * &quot;-&quot;??_ ;_ @_ "/>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readingOrder="0"/>
    </dxf>
    <dxf>
      <numFmt numFmtId="164" formatCode="_ * #,##0_ ;_ * \-#,##0_ ;_ * &quot;-&quot;??_ ;_ @_ "/>
      <alignment horizontal="center" wrapText="1" readingOrder="0"/>
    </dxf>
    <dxf>
      <numFmt numFmtId="164" formatCode="_ * #,##0_ ;_ * \-#,##0_ ;_ * &quot;-&quot;??_ ;_ @_ "/>
      <alignment horizontal="center" wrapText="1" readingOrder="0"/>
    </dxf>
    <dxf>
      <numFmt numFmtId="164" formatCode="_ * #,##0_ ;_ * \-#,##0_ ;_ * &quot;-&quot;??_ ;_ @_ "/>
      <alignment horizontal="center" wrapText="1" readingOrder="0"/>
    </dxf>
    <dxf>
      <numFmt numFmtId="164" formatCode="_ * #,##0_ ;_ * \-#,##0_ ;_ * &quot;-&quot;??_ ;_ @_ "/>
      <alignment horizontal="center" wrapText="1" readingOrder="0"/>
    </dxf>
    <dxf>
      <numFmt numFmtId="164" formatCode="_ * #,##0_ ;_ * \-#,##0_ ;_ * &quot;-&quot;??_ ;_ @_ "/>
      <alignment horizontal="center" wrapText="1" readingOrder="0"/>
    </dxf>
    <dxf>
      <numFmt numFmtId="164" formatCode="_ * #,##0_ ;_ * \-#,##0_ ;_ * &quot;-&quot;??_ ;_ @_ "/>
      <alignment horizontal="center" wrapText="1" readingOrder="0"/>
    </dxf>
    <dxf>
      <numFmt numFmtId="164" formatCode="_ * #,##0_ ;_ * \-#,##0_ ;_ * &quot;-&quot;??_ ;_ @_ "/>
      <alignment horizontal="center" wrapText="1" readingOrder="0"/>
    </dxf>
    <dxf>
      <numFmt numFmtId="164" formatCode="_ * #,##0_ ;_ * \-#,##0_ ;_ * &quot;-&quot;??_ ;_ @_ "/>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numFmt numFmtId="164" formatCode="_ * #,##0_ ;_ * \-#,##0_ ;_ * &quot;-&quot;??_ ;_ @_ "/>
      <alignment horizontal="center" vertical="center" wrapText="1" readingOrder="0"/>
    </dxf>
    <dxf>
      <numFmt numFmtId="164" formatCode="_ * #,##0_ ;_ * \-#,##0_ ;_ * &quot;-&quot;??_ ;_ @_ "/>
      <alignment horizontal="center" vertical="center"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14;&#1511;&#1510;&#1497;&#1489;/2018/&#1514;&#1511;&#1510;&#1497;&#1489;%20%202018_&#1502;&#1500;&#1497;&#1488;&#14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yamit_l\AppData\Local\Microsoft\Windows\Temporary%20Internet%20Files\Content.Outlook\8DJ3AUK3\&#1489;&#1497;&#1510;&#1493;&#1506;%20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yamit_l\AppData\Local\Microsoft\Windows\Temporary%20Internet%20Files\Content.Outlook\8DJ3AUK3\&#1513;&#1499;&#1512;%20&#1493;&#1514;&#1511;&#1504;&#1497;&#1501;\&#1514;&#1511;&#1510;&#1497;&#1489;%20&#1513;&#1499;&#1512;%20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yosef_r\AppData\Local\Microsoft\Windows\Temporary%20Internet%20Files\Content.Outlook\8VU7LSCG\&#1513;&#1499;&#1512;%20&#1493;&#1514;&#1511;&#1504;&#1497;&#1501;\&#1514;&#1511;&#1510;&#1497;&#1489;%20&#1513;&#1499;&#1512;%202018%2016-11-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yamit_l\AppData\Local\Microsoft\Windows\Temporary%20Internet%20Files\Content.Outlook\8DJ3AUK3\&#1514;&#1511;&#1510;&#1497;&#1489;%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DELL%20User\Local%20Settings\Temporary%20Internet%20Files\Content.Outlook\OMD1Z9YU\&#1514;&#1511;&#1510;&#1497;&#1489;%20201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DELL%20User\Local%20Settings\Temporary%20Internet%20Files\Content.Outlook\OMD1Z9YU\&#1502;&#1505;&#1502;&#1499;&#1497;&#1501;%20&#1504;&#1497;&#1500;&#1493;&#1493;&#1497;&#1501;\&#1513;&#1499;&#1512;\&#1514;&#1511;&#1510;&#1497;&#1489;%20&#1502;&#1491;&#1493;&#1512;%20&#1513;&#1499;&#1512;%20201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DELL%20User\Local%20Settings\Temporary%20Internet%20Files\Content.Outlook\OMD1Z9YU\&#1514;&#1511;&#1510;&#1497;&#1489;%20201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1514;&#1511;&#1510;&#1497;&#1489;\&#1514;&#1511;&#1510;&#1497;&#1489;%202017\&#1513;&#1499;&#1512;\&#1514;&#1511;&#1510;&#1497;&#1489;%20&#1513;&#1499;&#1512;%202017%20&#1500;&#1493;&#1493;&#1506;&#1491;&#1514;%20&#1499;&#1505;&#1508;&#1497;&#1501;%2028-11-16.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10.206.1.95/forms/reports/r_11078_slry_emplyr_cntrbs_10399429_22_51_42_MALKA_RO_loc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514;&#1511;&#1510;&#1497;&#1489;/2018/&#1513;&#1499;&#1512;%20&#1493;&#1514;&#1511;&#1504;&#1497;&#1501;/&#1514;&#1511;&#1510;&#1497;&#1489;%20&#1513;&#1499;&#1512;%202018%20&#1489;&#1495;&#1497;&#1513;&#1493;&#1489;%20&#1502;&#1502;&#1493;&#1510;&#1506;%20&#1514;&#1511;&#1504;&#1497;&#1501;%20&#1506;&#1491;%20&#1505;&#1493;&#1507;%20&#1492;&#1513;&#1504;&#1492;_&#1505;&#1493;&#1508;&#1497;.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yamit_l\AppData\Local\Microsoft\Windows\Temporary%20Internet%20Files\Content.Outlook\8DJ3AUK3\&#1514;&#1511;&#1510;&#1497;&#1489;%20&#1513;&#1499;&#1512;%202015.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1514;&#1511;&#1510;&#1497;&#1489;\&#1514;&#1511;&#1510;&#1497;&#1489;%202015\&#1514;&#1511;&#1510;&#1497;&#1489;%202015_&#1488;&#1493;&#1513;&#1512;%20&#1489;&#1502;&#1500;&#1497;&#1488;&#1492;%20&#1489;&#1514;&#1488;&#1512;&#1497;&#1498;%201.9.15.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yamit_l\AppData\Local\Microsoft\Windows\Temporary%20Internet%20Files\Content.Outlook\8DJ3AUK3\&#1513;&#1499;&#1512;\&#1506;&#1493;&#1514;&#1511;%20&#1513;&#1500;%20&#1514;&#1511;&#1510;&#1497;&#1489;%20&#1513;&#1499;&#1512;%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גיליון1"/>
      <sheetName val="סיכום"/>
      <sheetName val="סיכום_מחלקות"/>
      <sheetName val="2018"/>
      <sheetName val="משימות"/>
      <sheetName val="התייעלות"/>
      <sheetName val="תקציב שכר סופי"/>
      <sheetName val="תקציב שכר"/>
      <sheetName val="שכר 2017"/>
      <sheetName val="ארנונה 2018"/>
      <sheetName val="ארנונה 2017  (2)"/>
      <sheetName val="ועדת גבולות"/>
      <sheetName val="מענקים"/>
      <sheetName val="מילוות"/>
      <sheetName val="קליטה"/>
      <sheetName val="חינוך_2018"/>
      <sheetName val="ניצנים"/>
      <sheetName val="בתס יסודי השתת ממש"/>
      <sheetName val="מצבת גנים תשע&quot;ח"/>
      <sheetName val="נהרי תשעח"/>
      <sheetName val="קרן קרב תשעח"/>
      <sheetName val="קרן קרב"/>
      <sheetName val="מועדוניות"/>
      <sheetName val="הסעות תשעח"/>
      <sheetName val="פסולת"/>
      <sheetName val="איכות הסביבה"/>
      <sheetName val="הג&quot;א מקומי "/>
      <sheetName val="הגא כלל ארצי"/>
      <sheetName val="שוהר"/>
      <sheetName val="השתלמויות"/>
      <sheetName val="חוק התכנון והבניה"/>
      <sheetName val="פסיכולוגים"/>
      <sheetName val="Maasik-Amitim (19)"/>
      <sheetName val="תקציב 2017"/>
      <sheetName val="תקציב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סיכום 2015"/>
      <sheetName val="1.15"/>
      <sheetName val="2.15"/>
      <sheetName val="3.15"/>
      <sheetName val="4.15"/>
      <sheetName val="הבראה"/>
      <sheetName val="סיכום יובל"/>
      <sheetName val="מענק יובל"/>
    </sheetNames>
    <sheetDataSet>
      <sheetData sheetId="0"/>
      <sheetData sheetId="1">
        <row r="4">
          <cell r="A4" t="str">
            <v>שם יחידה</v>
          </cell>
          <cell r="B4" t="str">
            <v>חלקיות</v>
          </cell>
          <cell r="C4" t="str">
            <v>משולב + תוספות</v>
          </cell>
          <cell r="D4" t="str">
            <v>עבודה נוספת</v>
          </cell>
          <cell r="E4" t="str">
            <v>שעות, טלפון</v>
          </cell>
          <cell r="F4" t="str">
            <v>רכב + ביטוחים</v>
          </cell>
          <cell r="G4" t="str">
            <v>פנסיה</v>
          </cell>
          <cell r="H4" t="str">
            <v>תשלומים שנתיים</v>
          </cell>
          <cell r="I4" t="str">
            <v>שונות</v>
          </cell>
          <cell r="J4" t="str">
            <v>ברוטו</v>
          </cell>
          <cell r="K4" t="str">
            <v>ביטוח לאומי</v>
          </cell>
          <cell r="L4" t="str">
            <v>מס שכר</v>
          </cell>
          <cell r="M4" t="str">
            <v>מס מעסיקים</v>
          </cell>
          <cell r="N4" t="str">
            <v>הפרשה לקופות</v>
          </cell>
          <cell r="O4" t="str">
            <v>סה"כ עלות</v>
          </cell>
        </row>
        <row r="5">
          <cell r="A5" t="str">
            <v>1031-פנסיונרים</v>
          </cell>
          <cell r="B5">
            <v>86.795000000000002</v>
          </cell>
          <cell r="C5">
            <v>0</v>
          </cell>
          <cell r="D5">
            <v>23258.59</v>
          </cell>
          <cell r="E5">
            <v>1411.8</v>
          </cell>
          <cell r="F5">
            <v>0</v>
          </cell>
          <cell r="G5">
            <v>833788.97</v>
          </cell>
          <cell r="H5">
            <v>13940.72</v>
          </cell>
          <cell r="I5">
            <v>655.88</v>
          </cell>
          <cell r="J5">
            <v>873055.96</v>
          </cell>
          <cell r="K5">
            <v>0</v>
          </cell>
          <cell r="L5">
            <v>59138.27</v>
          </cell>
          <cell r="M5">
            <v>0</v>
          </cell>
          <cell r="N5">
            <v>438.47</v>
          </cell>
          <cell r="O5">
            <v>932632.7</v>
          </cell>
        </row>
        <row r="6">
          <cell r="A6" t="str">
            <v>0324-תב"ר רווחה חינוכית</v>
          </cell>
          <cell r="B6">
            <v>0.375</v>
          </cell>
          <cell r="C6">
            <v>2309.2199999999998</v>
          </cell>
          <cell r="D6">
            <v>13.29</v>
          </cell>
          <cell r="E6">
            <v>57.45</v>
          </cell>
          <cell r="F6">
            <v>57.47</v>
          </cell>
          <cell r="G6">
            <v>0</v>
          </cell>
          <cell r="H6">
            <v>0</v>
          </cell>
          <cell r="I6">
            <v>116.46</v>
          </cell>
          <cell r="J6">
            <v>2553.89</v>
          </cell>
          <cell r="K6">
            <v>99.08</v>
          </cell>
          <cell r="L6">
            <v>191.23</v>
          </cell>
          <cell r="M6">
            <v>0</v>
          </cell>
          <cell r="N6">
            <v>486.18</v>
          </cell>
          <cell r="O6">
            <v>3330.38</v>
          </cell>
        </row>
        <row r="7">
          <cell r="A7" t="str">
            <v>0425-תבר חינוך לטובת משלמים</v>
          </cell>
          <cell r="B7">
            <v>9.0109999999999996E-2</v>
          </cell>
          <cell r="C7">
            <v>2270.33</v>
          </cell>
          <cell r="D7">
            <v>0</v>
          </cell>
          <cell r="E7">
            <v>44.8</v>
          </cell>
          <cell r="F7">
            <v>0</v>
          </cell>
          <cell r="G7">
            <v>0</v>
          </cell>
          <cell r="H7">
            <v>0</v>
          </cell>
          <cell r="I7">
            <v>0</v>
          </cell>
          <cell r="J7">
            <v>2315.13</v>
          </cell>
          <cell r="K7">
            <v>80.98</v>
          </cell>
          <cell r="L7">
            <v>173.64</v>
          </cell>
          <cell r="M7">
            <v>0</v>
          </cell>
          <cell r="N7">
            <v>265.75</v>
          </cell>
          <cell r="O7">
            <v>2835.5</v>
          </cell>
        </row>
        <row r="8">
          <cell r="A8" t="str">
            <v>0482-תבר קליטה ארועים ותיירות</v>
          </cell>
          <cell r="B8">
            <v>0.57820000000000005</v>
          </cell>
          <cell r="C8">
            <v>3424.08</v>
          </cell>
          <cell r="D8">
            <v>235.13</v>
          </cell>
          <cell r="E8">
            <v>155.31</v>
          </cell>
          <cell r="F8">
            <v>0</v>
          </cell>
          <cell r="G8">
            <v>0</v>
          </cell>
          <cell r="H8">
            <v>0</v>
          </cell>
          <cell r="I8">
            <v>45.48</v>
          </cell>
          <cell r="J8">
            <v>3860</v>
          </cell>
          <cell r="K8">
            <v>133.16999999999999</v>
          </cell>
          <cell r="L8">
            <v>289.51</v>
          </cell>
          <cell r="M8">
            <v>0</v>
          </cell>
          <cell r="N8">
            <v>609.94000000000005</v>
          </cell>
          <cell r="O8">
            <v>4892.62</v>
          </cell>
        </row>
        <row r="9">
          <cell r="A9" t="str">
            <v>0492-פרויקט מחוברים</v>
          </cell>
          <cell r="B9">
            <v>2.25</v>
          </cell>
          <cell r="C9">
            <v>14134.68</v>
          </cell>
          <cell r="D9">
            <v>516.29</v>
          </cell>
          <cell r="E9">
            <v>351.48</v>
          </cell>
          <cell r="F9">
            <v>365.61</v>
          </cell>
          <cell r="G9">
            <v>0</v>
          </cell>
          <cell r="H9">
            <v>0</v>
          </cell>
          <cell r="I9">
            <v>848.25</v>
          </cell>
          <cell r="J9">
            <v>16216.31</v>
          </cell>
          <cell r="K9">
            <v>638.38</v>
          </cell>
          <cell r="L9">
            <v>1216.22</v>
          </cell>
          <cell r="M9">
            <v>0</v>
          </cell>
          <cell r="N9">
            <v>2698.72</v>
          </cell>
          <cell r="O9">
            <v>20769.63</v>
          </cell>
        </row>
        <row r="10">
          <cell r="A10" t="str">
            <v>0508-תבר גני ילדים</v>
          </cell>
          <cell r="B10">
            <v>0.14000000000000001</v>
          </cell>
          <cell r="C10">
            <v>825.42</v>
          </cell>
          <cell r="D10">
            <v>65.930000000000007</v>
          </cell>
          <cell r="E10">
            <v>22.41</v>
          </cell>
          <cell r="F10">
            <v>0</v>
          </cell>
          <cell r="G10">
            <v>0</v>
          </cell>
          <cell r="H10">
            <v>17.690000000000001</v>
          </cell>
          <cell r="I10">
            <v>0</v>
          </cell>
          <cell r="J10">
            <v>931.45</v>
          </cell>
          <cell r="K10">
            <v>37.97</v>
          </cell>
          <cell r="L10">
            <v>69.86</v>
          </cell>
          <cell r="M10">
            <v>0</v>
          </cell>
          <cell r="N10">
            <v>82.62</v>
          </cell>
          <cell r="O10">
            <v>1121.9000000000001</v>
          </cell>
        </row>
        <row r="11">
          <cell r="A11" t="str">
            <v>0540-שיקום שכונות רכזת גישור</v>
          </cell>
          <cell r="B11">
            <v>0.5</v>
          </cell>
          <cell r="C11">
            <v>2904.25</v>
          </cell>
          <cell r="D11">
            <v>21.71</v>
          </cell>
          <cell r="E11">
            <v>108.3</v>
          </cell>
          <cell r="F11">
            <v>598.84</v>
          </cell>
          <cell r="G11">
            <v>0</v>
          </cell>
          <cell r="H11">
            <v>0</v>
          </cell>
          <cell r="I11">
            <v>88.17</v>
          </cell>
          <cell r="J11">
            <v>3721.27</v>
          </cell>
          <cell r="K11">
            <v>128.38</v>
          </cell>
          <cell r="L11">
            <v>279.10000000000002</v>
          </cell>
          <cell r="M11">
            <v>0</v>
          </cell>
          <cell r="N11">
            <v>651.83000000000004</v>
          </cell>
          <cell r="O11">
            <v>4780.58</v>
          </cell>
        </row>
        <row r="12">
          <cell r="A12" t="str">
            <v>0543-שיטור עירוני</v>
          </cell>
          <cell r="B12">
            <v>2</v>
          </cell>
          <cell r="C12">
            <v>10341.76</v>
          </cell>
          <cell r="D12">
            <v>1737.39</v>
          </cell>
          <cell r="E12">
            <v>343.6</v>
          </cell>
          <cell r="F12">
            <v>0</v>
          </cell>
          <cell r="G12">
            <v>0</v>
          </cell>
          <cell r="H12">
            <v>0</v>
          </cell>
          <cell r="I12">
            <v>270.66000000000003</v>
          </cell>
          <cell r="J12">
            <v>12693.41</v>
          </cell>
          <cell r="K12">
            <v>498.02</v>
          </cell>
          <cell r="L12">
            <v>952</v>
          </cell>
          <cell r="M12">
            <v>0</v>
          </cell>
          <cell r="N12">
            <v>1683.31</v>
          </cell>
          <cell r="O12">
            <v>15826.74</v>
          </cell>
        </row>
        <row r="13">
          <cell r="A13" t="str">
            <v>1004-הון אנושי</v>
          </cell>
          <cell r="B13">
            <v>0.5</v>
          </cell>
          <cell r="C13">
            <v>2865.74</v>
          </cell>
          <cell r="D13">
            <v>0</v>
          </cell>
          <cell r="E13">
            <v>125.1</v>
          </cell>
          <cell r="F13">
            <v>455.15</v>
          </cell>
          <cell r="G13">
            <v>0</v>
          </cell>
          <cell r="H13">
            <v>0</v>
          </cell>
          <cell r="I13">
            <v>88.17</v>
          </cell>
          <cell r="J13">
            <v>3534.16</v>
          </cell>
          <cell r="K13">
            <v>121.93</v>
          </cell>
          <cell r="L13">
            <v>265.06</v>
          </cell>
          <cell r="M13">
            <v>0</v>
          </cell>
          <cell r="N13">
            <v>616.53</v>
          </cell>
          <cell r="O13">
            <v>4537.68</v>
          </cell>
        </row>
        <row r="14">
          <cell r="A14" t="str">
            <v>1054-פרויקט הפרדה במקור</v>
          </cell>
          <cell r="B14">
            <v>0.24</v>
          </cell>
          <cell r="C14">
            <v>1249.6400000000001</v>
          </cell>
          <cell r="D14">
            <v>300.89</v>
          </cell>
          <cell r="E14">
            <v>45.71</v>
          </cell>
          <cell r="F14">
            <v>58.5</v>
          </cell>
          <cell r="G14">
            <v>0</v>
          </cell>
          <cell r="H14">
            <v>0</v>
          </cell>
          <cell r="I14">
            <v>48.08</v>
          </cell>
          <cell r="J14">
            <v>1702.82</v>
          </cell>
          <cell r="K14">
            <v>58.75</v>
          </cell>
          <cell r="L14">
            <v>127.71</v>
          </cell>
          <cell r="M14">
            <v>0</v>
          </cell>
          <cell r="N14">
            <v>309.08999999999997</v>
          </cell>
          <cell r="O14">
            <v>2198.37</v>
          </cell>
        </row>
        <row r="15">
          <cell r="A15" t="str">
            <v>1060-איכות הסביבה מ.מ. תמר</v>
          </cell>
          <cell r="B15">
            <v>2</v>
          </cell>
          <cell r="C15">
            <v>11887.04</v>
          </cell>
          <cell r="D15">
            <v>3361.01</v>
          </cell>
          <cell r="E15">
            <v>421.8</v>
          </cell>
          <cell r="F15">
            <v>2950.68</v>
          </cell>
          <cell r="G15">
            <v>0</v>
          </cell>
          <cell r="H15">
            <v>36</v>
          </cell>
          <cell r="I15">
            <v>1396.66</v>
          </cell>
          <cell r="J15">
            <v>20053.189999999999</v>
          </cell>
          <cell r="K15">
            <v>1024.06</v>
          </cell>
          <cell r="L15">
            <v>1496.19</v>
          </cell>
          <cell r="M15">
            <v>0</v>
          </cell>
          <cell r="N15">
            <v>2953.43</v>
          </cell>
          <cell r="O15">
            <v>25526.87</v>
          </cell>
        </row>
        <row r="16">
          <cell r="A16" t="str">
            <v>1077-תבר הנדסה</v>
          </cell>
          <cell r="B16">
            <v>0.5</v>
          </cell>
          <cell r="C16">
            <v>2444.9299999999998</v>
          </cell>
          <cell r="D16">
            <v>0</v>
          </cell>
          <cell r="E16">
            <v>88.7</v>
          </cell>
          <cell r="F16">
            <v>0</v>
          </cell>
          <cell r="G16">
            <v>0</v>
          </cell>
          <cell r="H16">
            <v>0</v>
          </cell>
          <cell r="I16">
            <v>63.17</v>
          </cell>
          <cell r="J16">
            <v>2596.8000000000002</v>
          </cell>
          <cell r="K16">
            <v>89.59</v>
          </cell>
          <cell r="L16">
            <v>194.76</v>
          </cell>
          <cell r="M16">
            <v>0</v>
          </cell>
          <cell r="N16">
            <v>521.02</v>
          </cell>
          <cell r="O16">
            <v>3402.17</v>
          </cell>
        </row>
        <row r="17">
          <cell r="A17" t="str">
            <v>1111-ראש העיר</v>
          </cell>
          <cell r="B17">
            <v>1.95</v>
          </cell>
          <cell r="C17">
            <v>67414.990000000005</v>
          </cell>
          <cell r="D17">
            <v>0</v>
          </cell>
          <cell r="E17">
            <v>0</v>
          </cell>
          <cell r="F17">
            <v>1392.72</v>
          </cell>
          <cell r="G17">
            <v>0</v>
          </cell>
          <cell r="H17">
            <v>790.89</v>
          </cell>
          <cell r="I17">
            <v>7666.07</v>
          </cell>
          <cell r="J17">
            <v>77264.67</v>
          </cell>
          <cell r="K17">
            <v>5174.3599999999997</v>
          </cell>
          <cell r="L17">
            <v>6337.22</v>
          </cell>
          <cell r="M17">
            <v>0</v>
          </cell>
          <cell r="N17">
            <v>15041.07</v>
          </cell>
          <cell r="O17">
            <v>103817.32</v>
          </cell>
        </row>
        <row r="18">
          <cell r="A18" t="str">
            <v>2110-מבקר העיריה</v>
          </cell>
          <cell r="B18">
            <v>1</v>
          </cell>
          <cell r="C18">
            <v>26175</v>
          </cell>
          <cell r="D18">
            <v>0</v>
          </cell>
          <cell r="E18">
            <v>72.8</v>
          </cell>
          <cell r="F18">
            <v>15415.95</v>
          </cell>
          <cell r="G18">
            <v>0</v>
          </cell>
          <cell r="H18">
            <v>0</v>
          </cell>
          <cell r="I18">
            <v>1114.73</v>
          </cell>
          <cell r="J18">
            <v>42778.48</v>
          </cell>
          <cell r="K18">
            <v>2918.07</v>
          </cell>
          <cell r="L18">
            <v>3268.44</v>
          </cell>
          <cell r="M18">
            <v>0</v>
          </cell>
          <cell r="N18">
            <v>6466.92</v>
          </cell>
          <cell r="O18">
            <v>55431.91</v>
          </cell>
        </row>
        <row r="19">
          <cell r="A19" t="str">
            <v>3011-מזכירות</v>
          </cell>
          <cell r="B19">
            <v>7</v>
          </cell>
          <cell r="C19">
            <v>74463.58</v>
          </cell>
          <cell r="D19">
            <v>3899.04</v>
          </cell>
          <cell r="E19">
            <v>1389.53</v>
          </cell>
          <cell r="F19">
            <v>10475.459999999999</v>
          </cell>
          <cell r="G19">
            <v>0</v>
          </cell>
          <cell r="H19">
            <v>176.33</v>
          </cell>
          <cell r="I19">
            <v>3238.52</v>
          </cell>
          <cell r="J19">
            <v>93642.46</v>
          </cell>
          <cell r="K19">
            <v>5623.55</v>
          </cell>
          <cell r="L19">
            <v>7402.59</v>
          </cell>
          <cell r="M19">
            <v>0</v>
          </cell>
          <cell r="N19">
            <v>15513.82</v>
          </cell>
          <cell r="O19">
            <v>122182.42</v>
          </cell>
        </row>
        <row r="20">
          <cell r="A20" t="str">
            <v>4000-הסברה ויחסי ציבור</v>
          </cell>
          <cell r="B20">
            <v>1.5</v>
          </cell>
          <cell r="C20">
            <v>18925.189999999999</v>
          </cell>
          <cell r="D20">
            <v>0</v>
          </cell>
          <cell r="E20">
            <v>1354.3</v>
          </cell>
          <cell r="F20">
            <v>3722.39</v>
          </cell>
          <cell r="G20">
            <v>0</v>
          </cell>
          <cell r="H20">
            <v>88.17</v>
          </cell>
          <cell r="I20">
            <v>256.33</v>
          </cell>
          <cell r="J20">
            <v>24346.38</v>
          </cell>
          <cell r="K20">
            <v>1449.6</v>
          </cell>
          <cell r="L20">
            <v>1827.35</v>
          </cell>
          <cell r="M20">
            <v>0</v>
          </cell>
          <cell r="N20">
            <v>3497.68</v>
          </cell>
          <cell r="O20">
            <v>31121.01</v>
          </cell>
        </row>
        <row r="21">
          <cell r="A21" t="str">
            <v>5011-משאבי אנוש</v>
          </cell>
          <cell r="B21">
            <v>4.8235299999999999</v>
          </cell>
          <cell r="C21">
            <v>36359.230000000003</v>
          </cell>
          <cell r="D21">
            <v>941.34</v>
          </cell>
          <cell r="E21">
            <v>1056.3499999999999</v>
          </cell>
          <cell r="F21">
            <v>3779.48</v>
          </cell>
          <cell r="G21">
            <v>0</v>
          </cell>
          <cell r="H21">
            <v>306.82</v>
          </cell>
          <cell r="I21">
            <v>1967.01</v>
          </cell>
          <cell r="J21">
            <v>44410.23</v>
          </cell>
          <cell r="K21">
            <v>2108.46</v>
          </cell>
          <cell r="L21">
            <v>3331.91</v>
          </cell>
          <cell r="M21">
            <v>0</v>
          </cell>
          <cell r="N21">
            <v>6887.98</v>
          </cell>
          <cell r="O21">
            <v>56738.58</v>
          </cell>
        </row>
        <row r="22">
          <cell r="A22" t="str">
            <v>5111-ניקיון משרדים</v>
          </cell>
          <cell r="B22">
            <v>6.4573400000000003</v>
          </cell>
          <cell r="C22">
            <v>37791.18</v>
          </cell>
          <cell r="D22">
            <v>632.37</v>
          </cell>
          <cell r="E22">
            <v>1401.87</v>
          </cell>
          <cell r="F22">
            <v>166.23</v>
          </cell>
          <cell r="G22">
            <v>0</v>
          </cell>
          <cell r="H22">
            <v>442.36</v>
          </cell>
          <cell r="I22">
            <v>274.74</v>
          </cell>
          <cell r="J22">
            <v>40708.75</v>
          </cell>
          <cell r="K22">
            <v>1033.5</v>
          </cell>
          <cell r="L22">
            <v>3057.98</v>
          </cell>
          <cell r="M22">
            <v>0</v>
          </cell>
          <cell r="N22">
            <v>5170.47</v>
          </cell>
          <cell r="O22">
            <v>49970.7</v>
          </cell>
        </row>
        <row r="23">
          <cell r="A23" t="str">
            <v>5211-ארכיון</v>
          </cell>
          <cell r="B23">
            <v>0.37722</v>
          </cell>
          <cell r="C23">
            <v>2028.71</v>
          </cell>
          <cell r="D23">
            <v>0</v>
          </cell>
          <cell r="E23">
            <v>65.59</v>
          </cell>
          <cell r="F23">
            <v>0</v>
          </cell>
          <cell r="G23">
            <v>0</v>
          </cell>
          <cell r="H23">
            <v>0</v>
          </cell>
          <cell r="I23">
            <v>167.03</v>
          </cell>
          <cell r="J23">
            <v>2261.33</v>
          </cell>
          <cell r="K23">
            <v>87.63</v>
          </cell>
          <cell r="L23">
            <v>169.6</v>
          </cell>
          <cell r="M23">
            <v>0</v>
          </cell>
          <cell r="N23">
            <v>426.29</v>
          </cell>
          <cell r="O23">
            <v>2944.85</v>
          </cell>
        </row>
        <row r="24">
          <cell r="A24" t="str">
            <v>5311-בטיחות</v>
          </cell>
          <cell r="B24">
            <v>1.5</v>
          </cell>
          <cell r="C24">
            <v>13376.56</v>
          </cell>
          <cell r="D24">
            <v>1436.68</v>
          </cell>
          <cell r="E24">
            <v>237.1</v>
          </cell>
          <cell r="F24">
            <v>1520.82</v>
          </cell>
          <cell r="G24">
            <v>0</v>
          </cell>
          <cell r="H24">
            <v>0</v>
          </cell>
          <cell r="I24">
            <v>625.9</v>
          </cell>
          <cell r="J24">
            <v>17197.060000000001</v>
          </cell>
          <cell r="K24">
            <v>897.98</v>
          </cell>
          <cell r="L24">
            <v>1289.8</v>
          </cell>
          <cell r="M24">
            <v>0</v>
          </cell>
          <cell r="N24">
            <v>2961.51</v>
          </cell>
          <cell r="O24">
            <v>22346.35</v>
          </cell>
        </row>
        <row r="25">
          <cell r="A25" t="str">
            <v>7011-יועץ משפטי</v>
          </cell>
          <cell r="B25">
            <v>3</v>
          </cell>
          <cell r="C25">
            <v>38099.910000000003</v>
          </cell>
          <cell r="D25">
            <v>135.88</v>
          </cell>
          <cell r="E25">
            <v>612.4</v>
          </cell>
          <cell r="F25">
            <v>7149.85</v>
          </cell>
          <cell r="G25">
            <v>0</v>
          </cell>
          <cell r="H25">
            <v>0</v>
          </cell>
          <cell r="I25">
            <v>2040.29</v>
          </cell>
          <cell r="J25">
            <v>48038.33</v>
          </cell>
          <cell r="K25">
            <v>3131.55</v>
          </cell>
          <cell r="L25">
            <v>3918.29</v>
          </cell>
          <cell r="M25">
            <v>0</v>
          </cell>
          <cell r="N25">
            <v>8775.56</v>
          </cell>
          <cell r="O25">
            <v>63863.73</v>
          </cell>
        </row>
        <row r="26">
          <cell r="A26" t="str">
            <v>8011-מחשוב</v>
          </cell>
          <cell r="B26">
            <v>3.81</v>
          </cell>
          <cell r="C26">
            <v>24028.91</v>
          </cell>
          <cell r="D26">
            <v>7089.26</v>
          </cell>
          <cell r="E26">
            <v>655.75</v>
          </cell>
          <cell r="F26">
            <v>8260.89</v>
          </cell>
          <cell r="G26">
            <v>0</v>
          </cell>
          <cell r="H26">
            <v>176.33</v>
          </cell>
          <cell r="I26">
            <v>1706.99</v>
          </cell>
          <cell r="J26">
            <v>41918.129999999997</v>
          </cell>
          <cell r="K26">
            <v>2243.27</v>
          </cell>
          <cell r="L26">
            <v>3126.8</v>
          </cell>
          <cell r="M26">
            <v>0</v>
          </cell>
          <cell r="N26">
            <v>5088.05</v>
          </cell>
          <cell r="O26">
            <v>52376.25</v>
          </cell>
        </row>
        <row r="27">
          <cell r="A27" t="str">
            <v>9011-בחירות</v>
          </cell>
          <cell r="B27">
            <v>0</v>
          </cell>
          <cell r="C27">
            <v>0</v>
          </cell>
          <cell r="D27">
            <v>0</v>
          </cell>
          <cell r="E27">
            <v>0</v>
          </cell>
          <cell r="F27">
            <v>0</v>
          </cell>
          <cell r="G27">
            <v>0</v>
          </cell>
          <cell r="H27">
            <v>0</v>
          </cell>
          <cell r="I27">
            <v>0</v>
          </cell>
          <cell r="J27">
            <v>0</v>
          </cell>
          <cell r="K27">
            <v>0.24</v>
          </cell>
          <cell r="O27">
            <v>0.24</v>
          </cell>
        </row>
        <row r="28">
          <cell r="A28" t="str">
            <v>1111-גזברות</v>
          </cell>
          <cell r="B28">
            <v>3.9</v>
          </cell>
          <cell r="C28">
            <v>47054.9</v>
          </cell>
          <cell r="D28">
            <v>725.53</v>
          </cell>
          <cell r="E28">
            <v>488.14</v>
          </cell>
          <cell r="F28">
            <v>3557.81</v>
          </cell>
          <cell r="G28">
            <v>0</v>
          </cell>
          <cell r="H28">
            <v>511.36</v>
          </cell>
          <cell r="I28">
            <v>1256.73</v>
          </cell>
          <cell r="J28">
            <v>53594.47</v>
          </cell>
          <cell r="K28">
            <v>3367.81</v>
          </cell>
          <cell r="L28">
            <v>4333.87</v>
          </cell>
          <cell r="M28">
            <v>0</v>
          </cell>
          <cell r="N28">
            <v>8142.03</v>
          </cell>
          <cell r="O28">
            <v>69438.179999999993</v>
          </cell>
        </row>
        <row r="29">
          <cell r="A29" t="str">
            <v>1311-הנהלת חשבונות</v>
          </cell>
          <cell r="B29">
            <v>4.7699999999999996</v>
          </cell>
          <cell r="C29">
            <v>29167.4</v>
          </cell>
          <cell r="D29">
            <v>548.32000000000005</v>
          </cell>
          <cell r="E29">
            <v>1865.29</v>
          </cell>
          <cell r="F29">
            <v>1226.0899999999999</v>
          </cell>
          <cell r="G29">
            <v>0</v>
          </cell>
          <cell r="H29">
            <v>555.45000000000005</v>
          </cell>
          <cell r="I29">
            <v>672.84</v>
          </cell>
          <cell r="J29">
            <v>34035.39</v>
          </cell>
          <cell r="K29">
            <v>1321.93</v>
          </cell>
          <cell r="L29">
            <v>2552.65</v>
          </cell>
          <cell r="M29">
            <v>0</v>
          </cell>
          <cell r="N29">
            <v>3787.93</v>
          </cell>
          <cell r="O29">
            <v>41697.9</v>
          </cell>
        </row>
        <row r="30">
          <cell r="A30" t="str">
            <v>1511-מדור שכר</v>
          </cell>
          <cell r="B30">
            <v>1</v>
          </cell>
          <cell r="C30">
            <v>7683.89</v>
          </cell>
          <cell r="D30">
            <v>0</v>
          </cell>
          <cell r="E30">
            <v>117.6</v>
          </cell>
          <cell r="F30">
            <v>0</v>
          </cell>
          <cell r="G30">
            <v>0</v>
          </cell>
          <cell r="H30">
            <v>0</v>
          </cell>
          <cell r="I30">
            <v>980.33</v>
          </cell>
          <cell r="J30">
            <v>8781.82</v>
          </cell>
          <cell r="K30">
            <v>425.55</v>
          </cell>
          <cell r="L30">
            <v>658.64</v>
          </cell>
          <cell r="M30">
            <v>0</v>
          </cell>
          <cell r="N30">
            <v>1630.09</v>
          </cell>
          <cell r="O30">
            <v>11496.1</v>
          </cell>
        </row>
        <row r="31">
          <cell r="A31" t="str">
            <v>1611-מחלקת רכש</v>
          </cell>
          <cell r="B31">
            <v>5.2920199999999999</v>
          </cell>
          <cell r="C31">
            <v>34463.449999999997</v>
          </cell>
          <cell r="D31">
            <v>4265.8900000000003</v>
          </cell>
          <cell r="E31">
            <v>830.9</v>
          </cell>
          <cell r="F31">
            <v>2994.41</v>
          </cell>
          <cell r="G31">
            <v>0</v>
          </cell>
          <cell r="H31">
            <v>653.16</v>
          </cell>
          <cell r="I31">
            <v>515.95000000000005</v>
          </cell>
          <cell r="J31">
            <v>43723.76</v>
          </cell>
          <cell r="K31">
            <v>2020.93</v>
          </cell>
          <cell r="L31">
            <v>3283.32</v>
          </cell>
          <cell r="M31">
            <v>0</v>
          </cell>
          <cell r="N31">
            <v>4652.55</v>
          </cell>
          <cell r="O31">
            <v>53680.56</v>
          </cell>
        </row>
        <row r="32">
          <cell r="A32" t="str">
            <v>3011-גביה</v>
          </cell>
          <cell r="B32">
            <v>12.585000000000001</v>
          </cell>
          <cell r="C32">
            <v>85596.21</v>
          </cell>
          <cell r="D32">
            <v>2010.77</v>
          </cell>
          <cell r="E32">
            <v>2307.44</v>
          </cell>
          <cell r="F32">
            <v>4846.0200000000004</v>
          </cell>
          <cell r="G32">
            <v>0</v>
          </cell>
          <cell r="H32">
            <v>1635.47</v>
          </cell>
          <cell r="I32">
            <v>3041.52</v>
          </cell>
          <cell r="J32">
            <v>99437.43</v>
          </cell>
          <cell r="K32">
            <v>4374.6000000000004</v>
          </cell>
          <cell r="L32">
            <v>7461.61</v>
          </cell>
          <cell r="M32">
            <v>0</v>
          </cell>
          <cell r="N32">
            <v>10484.219999999999</v>
          </cell>
          <cell r="O32">
            <v>121757.86</v>
          </cell>
        </row>
        <row r="33">
          <cell r="A33" t="str">
            <v>1011-תברואה</v>
          </cell>
          <cell r="B33">
            <v>2.5750000000000002</v>
          </cell>
          <cell r="C33">
            <v>19262.939999999999</v>
          </cell>
          <cell r="D33">
            <v>7365.2</v>
          </cell>
          <cell r="E33">
            <v>1247.56</v>
          </cell>
          <cell r="F33">
            <v>2495.15</v>
          </cell>
          <cell r="G33">
            <v>0</v>
          </cell>
          <cell r="H33">
            <v>454.05</v>
          </cell>
          <cell r="I33">
            <v>335.93</v>
          </cell>
          <cell r="J33">
            <v>31160.83</v>
          </cell>
          <cell r="K33">
            <v>1706.39</v>
          </cell>
          <cell r="L33">
            <v>2344.46</v>
          </cell>
          <cell r="M33">
            <v>0</v>
          </cell>
          <cell r="N33">
            <v>2587.2199999999998</v>
          </cell>
          <cell r="O33">
            <v>37798.9</v>
          </cell>
        </row>
        <row r="34">
          <cell r="A34" t="str">
            <v>2211-ניקוי רחובות</v>
          </cell>
          <cell r="B34">
            <v>33.776299999999999</v>
          </cell>
          <cell r="C34">
            <v>213619.54</v>
          </cell>
          <cell r="D34">
            <v>35469.629999999997</v>
          </cell>
          <cell r="E34">
            <v>5880.97</v>
          </cell>
          <cell r="F34">
            <v>2033.45</v>
          </cell>
          <cell r="G34">
            <v>0</v>
          </cell>
          <cell r="H34">
            <v>2919.02</v>
          </cell>
          <cell r="I34">
            <v>4030.26</v>
          </cell>
          <cell r="J34">
            <v>263952.87</v>
          </cell>
          <cell r="K34">
            <v>10576.2</v>
          </cell>
          <cell r="L34">
            <v>19804.22</v>
          </cell>
          <cell r="M34">
            <v>0</v>
          </cell>
          <cell r="N34">
            <v>28812.1</v>
          </cell>
          <cell r="O34">
            <v>323145.39</v>
          </cell>
        </row>
        <row r="35">
          <cell r="A35" t="str">
            <v>2311-בעור אשפה</v>
          </cell>
          <cell r="B35">
            <v>17.045159999999999</v>
          </cell>
          <cell r="C35">
            <v>103258.53</v>
          </cell>
          <cell r="D35">
            <v>37288.33</v>
          </cell>
          <cell r="E35">
            <v>2527.2600000000002</v>
          </cell>
          <cell r="F35">
            <v>788.96</v>
          </cell>
          <cell r="G35">
            <v>0</v>
          </cell>
          <cell r="H35">
            <v>1660.16</v>
          </cell>
          <cell r="I35">
            <v>2471.71</v>
          </cell>
          <cell r="J35">
            <v>147994.95000000001</v>
          </cell>
          <cell r="K35">
            <v>7135.19</v>
          </cell>
          <cell r="L35">
            <v>11102.72</v>
          </cell>
          <cell r="M35">
            <v>0</v>
          </cell>
          <cell r="N35">
            <v>16921.400000000001</v>
          </cell>
          <cell r="O35">
            <v>183154.26</v>
          </cell>
        </row>
        <row r="36">
          <cell r="A36" t="str">
            <v>4211-וטרינר</v>
          </cell>
          <cell r="B36">
            <v>1</v>
          </cell>
          <cell r="C36">
            <v>20163.580000000002</v>
          </cell>
          <cell r="D36">
            <v>0</v>
          </cell>
          <cell r="E36">
            <v>341.09</v>
          </cell>
          <cell r="F36">
            <v>824.61</v>
          </cell>
          <cell r="G36">
            <v>0</v>
          </cell>
          <cell r="H36">
            <v>0</v>
          </cell>
          <cell r="I36">
            <v>126.33</v>
          </cell>
          <cell r="J36">
            <v>21455.61</v>
          </cell>
          <cell r="K36">
            <v>1371.95</v>
          </cell>
          <cell r="L36">
            <v>1637.67</v>
          </cell>
          <cell r="M36">
            <v>0</v>
          </cell>
          <cell r="N36">
            <v>4184.5</v>
          </cell>
          <cell r="O36">
            <v>28649.73</v>
          </cell>
        </row>
        <row r="37">
          <cell r="A37" t="str">
            <v>1011-שמירה וביטחון</v>
          </cell>
          <cell r="B37">
            <v>2.81</v>
          </cell>
          <cell r="C37">
            <v>19817.72</v>
          </cell>
          <cell r="D37">
            <v>961.5</v>
          </cell>
          <cell r="E37">
            <v>383</v>
          </cell>
          <cell r="F37">
            <v>2906.84</v>
          </cell>
          <cell r="G37">
            <v>0</v>
          </cell>
          <cell r="H37">
            <v>88.17</v>
          </cell>
          <cell r="I37">
            <v>411.6</v>
          </cell>
          <cell r="J37">
            <v>24568.83</v>
          </cell>
          <cell r="K37">
            <v>1335.62</v>
          </cell>
          <cell r="L37">
            <v>2073.21</v>
          </cell>
          <cell r="M37">
            <v>0</v>
          </cell>
          <cell r="N37">
            <v>3962.59</v>
          </cell>
          <cell r="O37">
            <v>31940.25</v>
          </cell>
        </row>
        <row r="38">
          <cell r="A38" t="str">
            <v>3011-הגא</v>
          </cell>
          <cell r="B38">
            <v>2</v>
          </cell>
          <cell r="C38">
            <v>12500.2</v>
          </cell>
          <cell r="D38">
            <v>4202.05</v>
          </cell>
          <cell r="E38">
            <v>299.2</v>
          </cell>
          <cell r="F38">
            <v>0</v>
          </cell>
          <cell r="G38">
            <v>0</v>
          </cell>
          <cell r="H38">
            <v>352.66</v>
          </cell>
          <cell r="I38">
            <v>161.55000000000001</v>
          </cell>
          <cell r="J38">
            <v>17515.66</v>
          </cell>
          <cell r="K38">
            <v>847.63</v>
          </cell>
          <cell r="L38">
            <v>1313.68</v>
          </cell>
          <cell r="M38">
            <v>0</v>
          </cell>
          <cell r="N38">
            <v>1587.41</v>
          </cell>
          <cell r="O38">
            <v>21264.38</v>
          </cell>
        </row>
        <row r="39">
          <cell r="A39" t="str">
            <v>1011-הנדסה</v>
          </cell>
          <cell r="B39">
            <v>6</v>
          </cell>
          <cell r="C39">
            <v>59604.59</v>
          </cell>
          <cell r="D39">
            <v>720.99</v>
          </cell>
          <cell r="E39">
            <v>774.6</v>
          </cell>
          <cell r="F39">
            <v>6020.05</v>
          </cell>
          <cell r="G39">
            <v>0</v>
          </cell>
          <cell r="H39">
            <v>705.32</v>
          </cell>
          <cell r="I39">
            <v>1364.46</v>
          </cell>
          <cell r="J39">
            <v>69190.009999999995</v>
          </cell>
          <cell r="K39">
            <v>4037.86</v>
          </cell>
          <cell r="L39">
            <v>5487.56</v>
          </cell>
          <cell r="M39">
            <v>0</v>
          </cell>
          <cell r="N39">
            <v>6974.61</v>
          </cell>
          <cell r="O39">
            <v>85690.04</v>
          </cell>
        </row>
        <row r="40">
          <cell r="A40" t="str">
            <v>1011-ניכסי ציבור</v>
          </cell>
          <cell r="B40">
            <v>14.3</v>
          </cell>
          <cell r="C40">
            <v>96630.47</v>
          </cell>
          <cell r="D40">
            <v>26431.54</v>
          </cell>
          <cell r="E40">
            <v>2742.81</v>
          </cell>
          <cell r="F40">
            <v>15495.39</v>
          </cell>
          <cell r="G40">
            <v>0</v>
          </cell>
          <cell r="H40">
            <v>1237.22</v>
          </cell>
          <cell r="I40">
            <v>2558.0100000000002</v>
          </cell>
          <cell r="J40">
            <v>145095.44</v>
          </cell>
          <cell r="K40">
            <v>7557.75</v>
          </cell>
          <cell r="L40">
            <v>10883.1</v>
          </cell>
          <cell r="M40">
            <v>0</v>
          </cell>
          <cell r="N40">
            <v>16612.88</v>
          </cell>
          <cell r="O40">
            <v>180149.17</v>
          </cell>
        </row>
        <row r="41">
          <cell r="A41" t="str">
            <v>3011-תאורת רחוב</v>
          </cell>
          <cell r="B41">
            <v>4</v>
          </cell>
          <cell r="C41">
            <v>25899.66</v>
          </cell>
          <cell r="D41">
            <v>7428.01</v>
          </cell>
          <cell r="E41">
            <v>846.48</v>
          </cell>
          <cell r="F41">
            <v>750.46</v>
          </cell>
          <cell r="G41">
            <v>0</v>
          </cell>
          <cell r="H41">
            <v>528.99</v>
          </cell>
          <cell r="I41">
            <v>677.78</v>
          </cell>
          <cell r="J41">
            <v>36131.379999999997</v>
          </cell>
          <cell r="K41">
            <v>1797.95</v>
          </cell>
          <cell r="L41">
            <v>2710.44</v>
          </cell>
          <cell r="M41">
            <v>0</v>
          </cell>
          <cell r="N41">
            <v>3887.4</v>
          </cell>
          <cell r="O41">
            <v>44527.17</v>
          </cell>
        </row>
        <row r="42">
          <cell r="A42" t="str">
            <v>4100-שכר מים וביוב</v>
          </cell>
          <cell r="B42">
            <v>7.7326100000000002</v>
          </cell>
          <cell r="C42">
            <v>46897.2</v>
          </cell>
          <cell r="D42">
            <v>19557.89</v>
          </cell>
          <cell r="E42">
            <v>1409.17</v>
          </cell>
          <cell r="F42">
            <v>2481.7399999999998</v>
          </cell>
          <cell r="G42">
            <v>0</v>
          </cell>
          <cell r="H42">
            <v>881.65</v>
          </cell>
          <cell r="I42">
            <v>845.36</v>
          </cell>
          <cell r="J42">
            <v>72073.009999999995</v>
          </cell>
          <cell r="K42">
            <v>3628.76</v>
          </cell>
          <cell r="L42">
            <v>3514.55</v>
          </cell>
          <cell r="M42">
            <v>0</v>
          </cell>
          <cell r="N42">
            <v>8099.81</v>
          </cell>
          <cell r="O42">
            <v>87316.13</v>
          </cell>
        </row>
        <row r="43">
          <cell r="A43" t="str">
            <v>6111-גינון</v>
          </cell>
          <cell r="B43">
            <v>33.484409999999997</v>
          </cell>
          <cell r="C43">
            <v>236225.7</v>
          </cell>
          <cell r="D43">
            <v>14759.01</v>
          </cell>
          <cell r="E43">
            <v>12486.28</v>
          </cell>
          <cell r="F43">
            <v>12455.19</v>
          </cell>
          <cell r="G43">
            <v>0</v>
          </cell>
          <cell r="H43">
            <v>2494.83</v>
          </cell>
          <cell r="I43">
            <v>3323.49</v>
          </cell>
          <cell r="J43">
            <v>281744.5</v>
          </cell>
          <cell r="K43">
            <v>13162.59</v>
          </cell>
          <cell r="L43">
            <v>21130.080000000002</v>
          </cell>
          <cell r="M43">
            <v>0</v>
          </cell>
          <cell r="N43">
            <v>28417.33</v>
          </cell>
          <cell r="O43">
            <v>344454.5</v>
          </cell>
        </row>
        <row r="44">
          <cell r="A44" t="str">
            <v>9011-מחלקת ביצוע</v>
          </cell>
          <cell r="B44">
            <v>2.78</v>
          </cell>
          <cell r="C44">
            <v>22493.439999999999</v>
          </cell>
          <cell r="D44">
            <v>2763.91</v>
          </cell>
          <cell r="E44">
            <v>482.31</v>
          </cell>
          <cell r="F44">
            <v>8595.35</v>
          </cell>
          <cell r="G44">
            <v>0</v>
          </cell>
          <cell r="H44">
            <v>313.87</v>
          </cell>
          <cell r="I44">
            <v>176.33</v>
          </cell>
          <cell r="J44">
            <v>34825.21</v>
          </cell>
          <cell r="K44">
            <v>1837.64</v>
          </cell>
          <cell r="L44">
            <v>2615.37</v>
          </cell>
          <cell r="M44">
            <v>0</v>
          </cell>
          <cell r="N44">
            <v>3712.74</v>
          </cell>
          <cell r="O44">
            <v>42990.96</v>
          </cell>
        </row>
        <row r="45">
          <cell r="A45" t="str">
            <v>1210-חגיגות יום עצמאות</v>
          </cell>
          <cell r="B45">
            <v>0</v>
          </cell>
          <cell r="C45">
            <v>0</v>
          </cell>
          <cell r="D45">
            <v>0</v>
          </cell>
          <cell r="E45">
            <v>0</v>
          </cell>
          <cell r="F45">
            <v>0</v>
          </cell>
          <cell r="G45">
            <v>0</v>
          </cell>
          <cell r="H45">
            <v>0</v>
          </cell>
          <cell r="I45">
            <v>0</v>
          </cell>
          <cell r="J45">
            <v>0</v>
          </cell>
          <cell r="K45">
            <v>2.3199999999999998</v>
          </cell>
          <cell r="L45">
            <v>0.01</v>
          </cell>
          <cell r="N45">
            <v>1.93</v>
          </cell>
          <cell r="O45">
            <v>4.26</v>
          </cell>
        </row>
        <row r="46">
          <cell r="A46" t="str">
            <v>2210-פסטיבל</v>
          </cell>
          <cell r="B46">
            <v>0</v>
          </cell>
          <cell r="C46">
            <v>0</v>
          </cell>
          <cell r="D46">
            <v>0</v>
          </cell>
          <cell r="E46">
            <v>0</v>
          </cell>
          <cell r="F46">
            <v>0</v>
          </cell>
          <cell r="G46">
            <v>0</v>
          </cell>
          <cell r="H46">
            <v>0</v>
          </cell>
          <cell r="I46">
            <v>0</v>
          </cell>
          <cell r="J46">
            <v>0</v>
          </cell>
          <cell r="K46">
            <v>2.2599999999999998</v>
          </cell>
          <cell r="O46">
            <v>2.2599999999999998</v>
          </cell>
        </row>
        <row r="47">
          <cell r="A47" t="str">
            <v>1011-מוקד עירוני</v>
          </cell>
          <cell r="B47">
            <v>2.3199999999999998</v>
          </cell>
          <cell r="C47">
            <v>13720.56</v>
          </cell>
          <cell r="D47">
            <v>4577.49</v>
          </cell>
          <cell r="E47">
            <v>403.96</v>
          </cell>
          <cell r="F47">
            <v>884.04</v>
          </cell>
          <cell r="G47">
            <v>0</v>
          </cell>
          <cell r="H47">
            <v>142.83000000000001</v>
          </cell>
          <cell r="I47">
            <v>667.06</v>
          </cell>
          <cell r="J47">
            <v>20395.939999999999</v>
          </cell>
          <cell r="K47">
            <v>903.6</v>
          </cell>
          <cell r="L47">
            <v>1516.13</v>
          </cell>
          <cell r="M47">
            <v>0</v>
          </cell>
          <cell r="N47">
            <v>2855.92</v>
          </cell>
          <cell r="O47">
            <v>25671.59</v>
          </cell>
        </row>
        <row r="48">
          <cell r="A48" t="str">
            <v>4011-תרבות הדיור</v>
          </cell>
          <cell r="B48">
            <v>0.61</v>
          </cell>
          <cell r="C48">
            <v>3709.44</v>
          </cell>
          <cell r="D48">
            <v>0</v>
          </cell>
          <cell r="E48">
            <v>697.45</v>
          </cell>
          <cell r="F48">
            <v>598.84</v>
          </cell>
          <cell r="G48">
            <v>0</v>
          </cell>
          <cell r="H48">
            <v>0</v>
          </cell>
          <cell r="I48">
            <v>107.56</v>
          </cell>
          <cell r="J48">
            <v>5113.29</v>
          </cell>
          <cell r="K48">
            <v>176.41</v>
          </cell>
          <cell r="L48">
            <v>383.5</v>
          </cell>
          <cell r="M48">
            <v>0</v>
          </cell>
          <cell r="N48">
            <v>801.64</v>
          </cell>
          <cell r="O48">
            <v>6474.84</v>
          </cell>
        </row>
        <row r="49">
          <cell r="A49" t="str">
            <v>1011-תיירות</v>
          </cell>
          <cell r="B49">
            <v>1</v>
          </cell>
          <cell r="C49">
            <v>5569.81</v>
          </cell>
          <cell r="D49">
            <v>0</v>
          </cell>
          <cell r="E49">
            <v>143.80000000000001</v>
          </cell>
          <cell r="F49">
            <v>931.36</v>
          </cell>
          <cell r="G49">
            <v>0</v>
          </cell>
          <cell r="H49">
            <v>0</v>
          </cell>
          <cell r="I49">
            <v>176.33</v>
          </cell>
          <cell r="J49">
            <v>6821.3</v>
          </cell>
          <cell r="K49">
            <v>287.10000000000002</v>
          </cell>
          <cell r="L49">
            <v>515.4</v>
          </cell>
          <cell r="M49">
            <v>0</v>
          </cell>
          <cell r="N49">
            <v>1230.08</v>
          </cell>
          <cell r="O49">
            <v>8853.8799999999992</v>
          </cell>
        </row>
        <row r="50">
          <cell r="A50" t="str">
            <v>1011-פקוח עירוני</v>
          </cell>
          <cell r="B50">
            <v>5.4249999999999998</v>
          </cell>
          <cell r="C50">
            <v>31844.9</v>
          </cell>
          <cell r="D50">
            <v>10735.15</v>
          </cell>
          <cell r="E50">
            <v>1526.58</v>
          </cell>
          <cell r="F50">
            <v>3935.09</v>
          </cell>
          <cell r="G50">
            <v>0</v>
          </cell>
          <cell r="H50">
            <v>427.6</v>
          </cell>
          <cell r="I50">
            <v>1182.71</v>
          </cell>
          <cell r="J50">
            <v>49652.03</v>
          </cell>
          <cell r="K50">
            <v>2374.7199999999998</v>
          </cell>
          <cell r="L50">
            <v>3728.3</v>
          </cell>
          <cell r="M50">
            <v>0</v>
          </cell>
          <cell r="N50">
            <v>6343.11</v>
          </cell>
          <cell r="O50">
            <v>62098.16</v>
          </cell>
        </row>
        <row r="51">
          <cell r="A51" t="str">
            <v>1011-חינוך</v>
          </cell>
          <cell r="B51">
            <v>9.91</v>
          </cell>
          <cell r="C51">
            <v>78790.37</v>
          </cell>
          <cell r="D51">
            <v>10579.54</v>
          </cell>
          <cell r="E51">
            <v>2317.11</v>
          </cell>
          <cell r="F51">
            <v>7778.78</v>
          </cell>
          <cell r="G51">
            <v>0</v>
          </cell>
          <cell r="H51">
            <v>952.18</v>
          </cell>
          <cell r="I51">
            <v>2158.4899999999998</v>
          </cell>
          <cell r="J51">
            <v>102576.47</v>
          </cell>
          <cell r="K51">
            <v>4784.12</v>
          </cell>
          <cell r="L51">
            <v>7696.02</v>
          </cell>
          <cell r="M51">
            <v>0</v>
          </cell>
          <cell r="N51">
            <v>12023.26</v>
          </cell>
          <cell r="O51">
            <v>127079.87</v>
          </cell>
        </row>
        <row r="52">
          <cell r="A52" t="str">
            <v>2200-סייעות חובה</v>
          </cell>
          <cell r="B52">
            <v>13.27267</v>
          </cell>
          <cell r="C52">
            <v>76651.34</v>
          </cell>
          <cell r="D52">
            <v>1592.47</v>
          </cell>
          <cell r="E52">
            <v>2591.52</v>
          </cell>
          <cell r="F52">
            <v>0</v>
          </cell>
          <cell r="G52">
            <v>0</v>
          </cell>
          <cell r="H52">
            <v>302.66000000000003</v>
          </cell>
          <cell r="I52">
            <v>1134.3</v>
          </cell>
          <cell r="J52">
            <v>82272.289999999994</v>
          </cell>
          <cell r="K52">
            <v>2947.87</v>
          </cell>
          <cell r="L52">
            <v>6170.97</v>
          </cell>
          <cell r="M52">
            <v>0</v>
          </cell>
          <cell r="N52">
            <v>12350.92</v>
          </cell>
          <cell r="O52">
            <v>103742.05</v>
          </cell>
        </row>
        <row r="53">
          <cell r="A53" t="str">
            <v>2213-גני ילדים חתיבה חלמיש ח</v>
          </cell>
          <cell r="B53">
            <v>4</v>
          </cell>
          <cell r="C53">
            <v>27901.91</v>
          </cell>
          <cell r="D53">
            <v>153.16</v>
          </cell>
          <cell r="E53">
            <v>541.6</v>
          </cell>
          <cell r="F53">
            <v>0</v>
          </cell>
          <cell r="G53">
            <v>0</v>
          </cell>
          <cell r="H53">
            <v>705.32</v>
          </cell>
          <cell r="I53">
            <v>36</v>
          </cell>
          <cell r="J53">
            <v>29337.99</v>
          </cell>
          <cell r="K53">
            <v>1289.49</v>
          </cell>
          <cell r="L53">
            <v>2207.77</v>
          </cell>
          <cell r="M53">
            <v>0</v>
          </cell>
          <cell r="N53">
            <v>2436.7600000000002</v>
          </cell>
          <cell r="O53">
            <v>35272.01</v>
          </cell>
        </row>
        <row r="54">
          <cell r="A54" t="str">
            <v>2216-גני ילדים חט"צ יעלים ח</v>
          </cell>
          <cell r="B54">
            <v>0</v>
          </cell>
          <cell r="C54">
            <v>1246.4000000000001</v>
          </cell>
          <cell r="D54">
            <v>8.5500000000000007</v>
          </cell>
          <cell r="E54">
            <v>24.28</v>
          </cell>
          <cell r="F54">
            <v>0</v>
          </cell>
          <cell r="G54">
            <v>0</v>
          </cell>
          <cell r="H54">
            <v>200</v>
          </cell>
          <cell r="I54">
            <v>-22.56</v>
          </cell>
          <cell r="J54">
            <v>1456.67</v>
          </cell>
          <cell r="K54">
            <v>98.34</v>
          </cell>
          <cell r="L54">
            <v>109.24</v>
          </cell>
          <cell r="M54">
            <v>0</v>
          </cell>
          <cell r="N54">
            <v>125.75</v>
          </cell>
          <cell r="O54">
            <v>1790</v>
          </cell>
        </row>
        <row r="55">
          <cell r="A55" t="str">
            <v>2221-סייעת צמודת ילד גנ"י</v>
          </cell>
          <cell r="B55">
            <v>4.5999999999999996</v>
          </cell>
          <cell r="C55">
            <v>23349.47</v>
          </cell>
          <cell r="D55">
            <v>100.08</v>
          </cell>
          <cell r="E55">
            <v>878.99</v>
          </cell>
          <cell r="F55">
            <v>0</v>
          </cell>
          <cell r="G55">
            <v>0</v>
          </cell>
          <cell r="H55">
            <v>0</v>
          </cell>
          <cell r="I55">
            <v>619.12</v>
          </cell>
          <cell r="J55">
            <v>24947.66</v>
          </cell>
          <cell r="K55">
            <v>723.79</v>
          </cell>
          <cell r="L55">
            <v>1871.08</v>
          </cell>
          <cell r="M55">
            <v>0</v>
          </cell>
          <cell r="N55">
            <v>3966.22</v>
          </cell>
          <cell r="O55">
            <v>31508.75</v>
          </cell>
        </row>
        <row r="56">
          <cell r="A56" t="str">
            <v>2300-סייעות טרום חובה</v>
          </cell>
          <cell r="B56">
            <v>17.748799999999999</v>
          </cell>
          <cell r="C56">
            <v>113552.64</v>
          </cell>
          <cell r="D56">
            <v>2286.48</v>
          </cell>
          <cell r="E56">
            <v>2802.06</v>
          </cell>
          <cell r="F56">
            <v>0</v>
          </cell>
          <cell r="G56">
            <v>0</v>
          </cell>
          <cell r="H56">
            <v>1336.97</v>
          </cell>
          <cell r="I56">
            <v>1698.25</v>
          </cell>
          <cell r="J56">
            <v>121676.4</v>
          </cell>
          <cell r="K56">
            <v>4686.97</v>
          </cell>
          <cell r="L56">
            <v>9125.74</v>
          </cell>
          <cell r="M56">
            <v>0</v>
          </cell>
          <cell r="N56">
            <v>16253.11</v>
          </cell>
          <cell r="O56">
            <v>151742.22</v>
          </cell>
        </row>
        <row r="57">
          <cell r="A57" t="str">
            <v>3201-בית ספר יעלים</v>
          </cell>
          <cell r="B57">
            <v>2.7</v>
          </cell>
          <cell r="C57">
            <v>16073.86</v>
          </cell>
          <cell r="D57">
            <v>1576.89</v>
          </cell>
          <cell r="E57">
            <v>571.1</v>
          </cell>
          <cell r="F57">
            <v>979.78</v>
          </cell>
          <cell r="G57">
            <v>0</v>
          </cell>
          <cell r="H57">
            <v>123.43</v>
          </cell>
          <cell r="I57">
            <v>624.36</v>
          </cell>
          <cell r="J57">
            <v>19949.419999999998</v>
          </cell>
          <cell r="K57">
            <v>829.51</v>
          </cell>
          <cell r="L57">
            <v>1487.21</v>
          </cell>
          <cell r="M57">
            <v>0</v>
          </cell>
          <cell r="N57">
            <v>3162.16</v>
          </cell>
          <cell r="O57">
            <v>25428.3</v>
          </cell>
        </row>
        <row r="58">
          <cell r="A58" t="str">
            <v>3202-בית ספר עופרים</v>
          </cell>
          <cell r="B58">
            <v>1</v>
          </cell>
          <cell r="C58">
            <v>6447.79</v>
          </cell>
          <cell r="D58">
            <v>436.9</v>
          </cell>
          <cell r="E58">
            <v>149.4</v>
          </cell>
          <cell r="F58">
            <v>315.52999999999997</v>
          </cell>
          <cell r="G58">
            <v>0</v>
          </cell>
          <cell r="H58">
            <v>176.33</v>
          </cell>
          <cell r="I58">
            <v>0</v>
          </cell>
          <cell r="J58">
            <v>7525.95</v>
          </cell>
          <cell r="K58">
            <v>334.5</v>
          </cell>
          <cell r="L58">
            <v>564.45000000000005</v>
          </cell>
          <cell r="M58">
            <v>0</v>
          </cell>
          <cell r="N58">
            <v>634.6</v>
          </cell>
          <cell r="O58">
            <v>9059.5</v>
          </cell>
        </row>
        <row r="59">
          <cell r="A59" t="str">
            <v>3203-בית ספר אבישור</v>
          </cell>
          <cell r="B59">
            <v>2.8250000000000002</v>
          </cell>
          <cell r="C59">
            <v>16220.19</v>
          </cell>
          <cell r="D59">
            <v>852.1</v>
          </cell>
          <cell r="E59">
            <v>510.22</v>
          </cell>
          <cell r="F59">
            <v>1079.05</v>
          </cell>
          <cell r="G59">
            <v>0</v>
          </cell>
          <cell r="H59">
            <v>105.8</v>
          </cell>
          <cell r="I59">
            <v>1385.2</v>
          </cell>
          <cell r="J59">
            <v>20152.560000000001</v>
          </cell>
          <cell r="K59">
            <v>746.79</v>
          </cell>
          <cell r="L59">
            <v>1502.43</v>
          </cell>
          <cell r="M59">
            <v>0</v>
          </cell>
          <cell r="N59">
            <v>2961.01</v>
          </cell>
          <cell r="O59">
            <v>25362.79</v>
          </cell>
        </row>
        <row r="60">
          <cell r="A60" t="str">
            <v>3204-בית ספר חלמיש</v>
          </cell>
          <cell r="B60">
            <v>2.31</v>
          </cell>
          <cell r="C60">
            <v>15180.17</v>
          </cell>
          <cell r="D60">
            <v>1235.28</v>
          </cell>
          <cell r="E60">
            <v>387.84</v>
          </cell>
          <cell r="F60">
            <v>359.41</v>
          </cell>
          <cell r="G60">
            <v>0</v>
          </cell>
          <cell r="H60">
            <v>407.33</v>
          </cell>
          <cell r="I60">
            <v>219.7</v>
          </cell>
          <cell r="J60">
            <v>17789.73</v>
          </cell>
          <cell r="K60">
            <v>757.11</v>
          </cell>
          <cell r="L60">
            <v>1334.22</v>
          </cell>
          <cell r="M60">
            <v>0</v>
          </cell>
          <cell r="N60">
            <v>1516.83</v>
          </cell>
          <cell r="O60">
            <v>21397.89</v>
          </cell>
        </row>
        <row r="61">
          <cell r="A61" t="str">
            <v>3205-בית ספר לבאות</v>
          </cell>
          <cell r="B61">
            <v>2.74</v>
          </cell>
          <cell r="C61">
            <v>17548.84</v>
          </cell>
          <cell r="D61">
            <v>1885.84</v>
          </cell>
          <cell r="E61">
            <v>407.56</v>
          </cell>
          <cell r="F61">
            <v>1170.5899999999999</v>
          </cell>
          <cell r="G61">
            <v>0</v>
          </cell>
          <cell r="H61">
            <v>483.15</v>
          </cell>
          <cell r="I61">
            <v>298.89999999999998</v>
          </cell>
          <cell r="J61">
            <v>21794.880000000001</v>
          </cell>
          <cell r="K61">
            <v>938.33</v>
          </cell>
          <cell r="L61">
            <v>1625.97</v>
          </cell>
          <cell r="M61">
            <v>0</v>
          </cell>
          <cell r="N61">
            <v>1857.77</v>
          </cell>
          <cell r="O61">
            <v>26216.95</v>
          </cell>
        </row>
        <row r="62">
          <cell r="A62" t="str">
            <v>3206-בית ספר טללים</v>
          </cell>
          <cell r="B62">
            <v>4.4649999999999999</v>
          </cell>
          <cell r="C62">
            <v>27427.98</v>
          </cell>
          <cell r="D62">
            <v>1078.1199999999999</v>
          </cell>
          <cell r="E62">
            <v>794.71</v>
          </cell>
          <cell r="F62">
            <v>315.43</v>
          </cell>
          <cell r="G62">
            <v>0</v>
          </cell>
          <cell r="H62">
            <v>558.35</v>
          </cell>
          <cell r="I62">
            <v>661.36</v>
          </cell>
          <cell r="J62">
            <v>30835.95</v>
          </cell>
          <cell r="K62">
            <v>1255.96</v>
          </cell>
          <cell r="L62">
            <v>2312.6999999999998</v>
          </cell>
          <cell r="M62">
            <v>0</v>
          </cell>
          <cell r="N62">
            <v>2808.44</v>
          </cell>
          <cell r="O62">
            <v>37213.050000000003</v>
          </cell>
        </row>
        <row r="63">
          <cell r="A63" t="str">
            <v>3207-בית ספר חב"ד בנים</v>
          </cell>
          <cell r="B63">
            <v>0.5</v>
          </cell>
          <cell r="C63">
            <v>2477.44</v>
          </cell>
          <cell r="D63">
            <v>0</v>
          </cell>
          <cell r="E63">
            <v>147.02000000000001</v>
          </cell>
          <cell r="F63">
            <v>0</v>
          </cell>
          <cell r="G63">
            <v>0</v>
          </cell>
          <cell r="H63">
            <v>0</v>
          </cell>
          <cell r="I63">
            <v>63.17</v>
          </cell>
          <cell r="J63">
            <v>2687.63</v>
          </cell>
          <cell r="K63">
            <v>92.72</v>
          </cell>
          <cell r="L63">
            <v>201.57</v>
          </cell>
          <cell r="M63">
            <v>0</v>
          </cell>
          <cell r="N63">
            <v>332.59</v>
          </cell>
          <cell r="O63">
            <v>3314.51</v>
          </cell>
        </row>
        <row r="64">
          <cell r="A64" t="str">
            <v>3208-בית ספר חב"ד בנות</v>
          </cell>
          <cell r="B64">
            <v>1.51</v>
          </cell>
          <cell r="C64">
            <v>7627.57</v>
          </cell>
          <cell r="D64">
            <v>243.43</v>
          </cell>
          <cell r="E64">
            <v>279.99</v>
          </cell>
          <cell r="F64">
            <v>0</v>
          </cell>
          <cell r="G64">
            <v>0</v>
          </cell>
          <cell r="H64">
            <v>0</v>
          </cell>
          <cell r="I64">
            <v>718.76</v>
          </cell>
          <cell r="J64">
            <v>8869.75</v>
          </cell>
          <cell r="K64">
            <v>329.26</v>
          </cell>
          <cell r="L64">
            <v>665.23</v>
          </cell>
          <cell r="M64">
            <v>0</v>
          </cell>
          <cell r="N64">
            <v>1031.8499999999999</v>
          </cell>
          <cell r="O64">
            <v>10896.09</v>
          </cell>
        </row>
        <row r="65">
          <cell r="A65" t="str">
            <v>3210-סייעת כיתתית בי"ס</v>
          </cell>
          <cell r="B65">
            <v>2.96</v>
          </cell>
          <cell r="C65">
            <v>17786.509999999998</v>
          </cell>
          <cell r="D65">
            <v>488.62</v>
          </cell>
          <cell r="E65">
            <v>528.71</v>
          </cell>
          <cell r="F65">
            <v>0</v>
          </cell>
          <cell r="G65">
            <v>0</v>
          </cell>
          <cell r="H65">
            <v>98.54</v>
          </cell>
          <cell r="I65">
            <v>307.91000000000003</v>
          </cell>
          <cell r="J65">
            <v>19210.29</v>
          </cell>
          <cell r="K65">
            <v>688.02</v>
          </cell>
          <cell r="L65">
            <v>1440.77</v>
          </cell>
          <cell r="M65">
            <v>0</v>
          </cell>
          <cell r="N65">
            <v>3165.57</v>
          </cell>
          <cell r="O65">
            <v>24504.65</v>
          </cell>
        </row>
        <row r="66">
          <cell r="A66" t="str">
            <v>3211-סייעת צמודת ילד בי"ס</v>
          </cell>
          <cell r="B66">
            <v>7.8732100000000003</v>
          </cell>
          <cell r="C66">
            <v>45804.07</v>
          </cell>
          <cell r="D66">
            <v>43.35</v>
          </cell>
          <cell r="E66">
            <v>2046.65</v>
          </cell>
          <cell r="F66">
            <v>0</v>
          </cell>
          <cell r="G66">
            <v>0</v>
          </cell>
          <cell r="H66">
            <v>1936.41</v>
          </cell>
          <cell r="I66">
            <v>1547.04</v>
          </cell>
          <cell r="J66">
            <v>51377.52</v>
          </cell>
          <cell r="K66">
            <v>1691.07</v>
          </cell>
          <cell r="L66">
            <v>3589.71</v>
          </cell>
          <cell r="M66">
            <v>0</v>
          </cell>
          <cell r="N66">
            <v>7274.7</v>
          </cell>
          <cell r="O66">
            <v>63933</v>
          </cell>
        </row>
        <row r="67">
          <cell r="A67" t="str">
            <v>3213-תקשוב 121</v>
          </cell>
          <cell r="B67">
            <v>1</v>
          </cell>
          <cell r="C67">
            <v>5268.66</v>
          </cell>
          <cell r="D67">
            <v>350.13</v>
          </cell>
          <cell r="E67">
            <v>149.4</v>
          </cell>
          <cell r="F67">
            <v>1100.81</v>
          </cell>
          <cell r="G67">
            <v>0</v>
          </cell>
          <cell r="H67">
            <v>0</v>
          </cell>
          <cell r="I67">
            <v>266.33</v>
          </cell>
          <cell r="J67">
            <v>7135.33</v>
          </cell>
          <cell r="K67">
            <v>323.88</v>
          </cell>
          <cell r="L67">
            <v>536.48</v>
          </cell>
          <cell r="M67">
            <v>0</v>
          </cell>
          <cell r="N67">
            <v>1197.49</v>
          </cell>
          <cell r="O67">
            <v>9193.18</v>
          </cell>
        </row>
        <row r="68">
          <cell r="A68" t="str">
            <v>3222-סייעות לגננות לא פורמלי</v>
          </cell>
          <cell r="B68">
            <v>3.2561399999999998</v>
          </cell>
          <cell r="C68">
            <v>16514.93</v>
          </cell>
          <cell r="D68">
            <v>0</v>
          </cell>
          <cell r="E68">
            <v>919.12</v>
          </cell>
          <cell r="F68">
            <v>0</v>
          </cell>
          <cell r="G68">
            <v>0</v>
          </cell>
          <cell r="H68">
            <v>0</v>
          </cell>
          <cell r="I68">
            <v>1294.07</v>
          </cell>
          <cell r="J68">
            <v>18728.12</v>
          </cell>
          <cell r="K68">
            <v>646.12</v>
          </cell>
          <cell r="L68">
            <v>1404.6</v>
          </cell>
          <cell r="M68">
            <v>0</v>
          </cell>
          <cell r="N68">
            <v>2860.41</v>
          </cell>
          <cell r="O68">
            <v>23639.25</v>
          </cell>
        </row>
        <row r="69">
          <cell r="A69" t="str">
            <v>3230-בית ספר מועדוניות חינוך ורווחה</v>
          </cell>
          <cell r="B69">
            <v>6.6082099999999997</v>
          </cell>
          <cell r="C69">
            <v>37607.94</v>
          </cell>
          <cell r="D69">
            <v>1580.28</v>
          </cell>
          <cell r="E69">
            <v>2296.38</v>
          </cell>
          <cell r="F69">
            <v>988.43</v>
          </cell>
          <cell r="G69">
            <v>0</v>
          </cell>
          <cell r="H69">
            <v>0</v>
          </cell>
          <cell r="I69">
            <v>1373.88</v>
          </cell>
          <cell r="J69">
            <v>43846.91</v>
          </cell>
          <cell r="K69">
            <v>1709.05</v>
          </cell>
          <cell r="L69">
            <v>3279.57</v>
          </cell>
          <cell r="M69">
            <v>0</v>
          </cell>
          <cell r="N69">
            <v>7114.04</v>
          </cell>
          <cell r="O69">
            <v>55949.57</v>
          </cell>
        </row>
        <row r="70">
          <cell r="A70" t="str">
            <v>7203-פסג"ה פרויקט מתי</v>
          </cell>
          <cell r="B70">
            <v>0.97499999999999998</v>
          </cell>
          <cell r="C70">
            <v>5676.19</v>
          </cell>
          <cell r="D70">
            <v>96.8</v>
          </cell>
          <cell r="E70">
            <v>174.44</v>
          </cell>
          <cell r="F70">
            <v>0</v>
          </cell>
          <cell r="G70">
            <v>0</v>
          </cell>
          <cell r="H70">
            <v>165.18</v>
          </cell>
          <cell r="I70">
            <v>0</v>
          </cell>
          <cell r="J70">
            <v>6112.61</v>
          </cell>
          <cell r="K70">
            <v>216.52</v>
          </cell>
          <cell r="L70">
            <v>458.44</v>
          </cell>
          <cell r="M70">
            <v>0</v>
          </cell>
          <cell r="N70">
            <v>526.59</v>
          </cell>
          <cell r="O70">
            <v>7314.16</v>
          </cell>
        </row>
        <row r="71">
          <cell r="A71" t="str">
            <v>7211-פסג"ה</v>
          </cell>
          <cell r="B71">
            <v>1.5720000000000001</v>
          </cell>
          <cell r="C71">
            <v>10933.66</v>
          </cell>
          <cell r="D71">
            <v>962.73</v>
          </cell>
          <cell r="E71">
            <v>321.10000000000002</v>
          </cell>
          <cell r="F71">
            <v>0</v>
          </cell>
          <cell r="G71">
            <v>0</v>
          </cell>
          <cell r="H71">
            <v>0</v>
          </cell>
          <cell r="I71">
            <v>445.03</v>
          </cell>
          <cell r="J71">
            <v>12662.52</v>
          </cell>
          <cell r="K71">
            <v>480.8</v>
          </cell>
          <cell r="L71">
            <v>949.7</v>
          </cell>
          <cell r="M71">
            <v>0</v>
          </cell>
          <cell r="N71">
            <v>2373.83</v>
          </cell>
          <cell r="O71">
            <v>16466.849999999999</v>
          </cell>
        </row>
        <row r="72">
          <cell r="A72" t="str">
            <v>7311-שרות פסיכולוגי</v>
          </cell>
          <cell r="B72">
            <v>7.8006500000000001</v>
          </cell>
          <cell r="C72">
            <v>66109.100000000006</v>
          </cell>
          <cell r="D72">
            <v>7470.48</v>
          </cell>
          <cell r="E72">
            <v>3071.85</v>
          </cell>
          <cell r="F72">
            <v>6811.73</v>
          </cell>
          <cell r="G72">
            <v>0</v>
          </cell>
          <cell r="H72">
            <v>380.45</v>
          </cell>
          <cell r="I72">
            <v>1016.6</v>
          </cell>
          <cell r="J72">
            <v>84860.21</v>
          </cell>
          <cell r="K72">
            <v>4341.6499999999996</v>
          </cell>
          <cell r="L72">
            <v>6494.06</v>
          </cell>
          <cell r="M72">
            <v>0</v>
          </cell>
          <cell r="N72">
            <v>13917.9</v>
          </cell>
          <cell r="O72">
            <v>109613.82</v>
          </cell>
        </row>
        <row r="73">
          <cell r="A73" t="str">
            <v>7711-קב"ס</v>
          </cell>
          <cell r="B73">
            <v>4.1731199999999999</v>
          </cell>
          <cell r="C73">
            <v>12571.52</v>
          </cell>
          <cell r="D73">
            <v>72.55</v>
          </cell>
          <cell r="E73">
            <v>313.38</v>
          </cell>
          <cell r="F73">
            <v>1037.32</v>
          </cell>
          <cell r="G73">
            <v>0</v>
          </cell>
          <cell r="H73">
            <v>8.15</v>
          </cell>
          <cell r="I73">
            <v>600.67999999999995</v>
          </cell>
          <cell r="J73">
            <v>14603.6</v>
          </cell>
          <cell r="K73">
            <v>652.01</v>
          </cell>
          <cell r="L73">
            <v>1114.79</v>
          </cell>
          <cell r="M73">
            <v>0</v>
          </cell>
          <cell r="N73">
            <v>3085.88</v>
          </cell>
          <cell r="O73">
            <v>19456.28</v>
          </cell>
        </row>
        <row r="74">
          <cell r="A74" t="str">
            <v>7811-מלווים בחינוך</v>
          </cell>
          <cell r="B74">
            <v>9.9906600000000001</v>
          </cell>
          <cell r="C74">
            <v>51109.7</v>
          </cell>
          <cell r="D74">
            <v>441.16</v>
          </cell>
          <cell r="E74">
            <v>8345.89</v>
          </cell>
          <cell r="F74">
            <v>0</v>
          </cell>
          <cell r="G74">
            <v>0</v>
          </cell>
          <cell r="H74">
            <v>0</v>
          </cell>
          <cell r="I74">
            <v>1613.2</v>
          </cell>
          <cell r="J74">
            <v>61509.95</v>
          </cell>
          <cell r="K74">
            <v>1880.08</v>
          </cell>
          <cell r="L74">
            <v>4613.25</v>
          </cell>
          <cell r="M74">
            <v>0</v>
          </cell>
          <cell r="N74">
            <v>9968.06</v>
          </cell>
          <cell r="O74">
            <v>77971.34</v>
          </cell>
        </row>
        <row r="75">
          <cell r="A75" t="str">
            <v>7911-תפוח פיס</v>
          </cell>
          <cell r="B75">
            <v>3.7749999999999999</v>
          </cell>
          <cell r="C75">
            <v>24692.65</v>
          </cell>
          <cell r="D75">
            <v>1296.03</v>
          </cell>
          <cell r="E75">
            <v>676.05</v>
          </cell>
          <cell r="F75">
            <v>518.29</v>
          </cell>
          <cell r="G75">
            <v>0</v>
          </cell>
          <cell r="H75">
            <v>454.05</v>
          </cell>
          <cell r="I75">
            <v>265.60000000000002</v>
          </cell>
          <cell r="J75">
            <v>27902.67</v>
          </cell>
          <cell r="K75">
            <v>952.44</v>
          </cell>
          <cell r="L75">
            <v>2092.6999999999998</v>
          </cell>
          <cell r="M75">
            <v>0</v>
          </cell>
          <cell r="N75">
            <v>3299.46</v>
          </cell>
          <cell r="O75">
            <v>34247.269999999997</v>
          </cell>
        </row>
        <row r="76">
          <cell r="A76" t="str">
            <v>8011-מרכז תקשורת</v>
          </cell>
          <cell r="B76">
            <v>1</v>
          </cell>
          <cell r="C76">
            <v>9377.17</v>
          </cell>
          <cell r="D76">
            <v>132.09</v>
          </cell>
          <cell r="E76">
            <v>185.1</v>
          </cell>
          <cell r="F76">
            <v>6305.03</v>
          </cell>
          <cell r="G76">
            <v>0</v>
          </cell>
          <cell r="H76">
            <v>176.33</v>
          </cell>
          <cell r="I76">
            <v>0</v>
          </cell>
          <cell r="J76">
            <v>16175.72</v>
          </cell>
          <cell r="K76">
            <v>941.4</v>
          </cell>
          <cell r="L76">
            <v>1213.18</v>
          </cell>
          <cell r="M76">
            <v>0</v>
          </cell>
          <cell r="N76">
            <v>1191.78</v>
          </cell>
          <cell r="O76">
            <v>19522.080000000002</v>
          </cell>
        </row>
        <row r="77">
          <cell r="A77" t="str">
            <v>3011-ספריה עירונית</v>
          </cell>
          <cell r="B77">
            <v>7.2708599999999999</v>
          </cell>
          <cell r="C77">
            <v>45287.23</v>
          </cell>
          <cell r="D77">
            <v>1694.77</v>
          </cell>
          <cell r="E77">
            <v>1411.7</v>
          </cell>
          <cell r="F77">
            <v>1510.91</v>
          </cell>
          <cell r="G77">
            <v>0</v>
          </cell>
          <cell r="H77">
            <v>410.12</v>
          </cell>
          <cell r="I77">
            <v>832.27</v>
          </cell>
          <cell r="J77">
            <v>51147</v>
          </cell>
          <cell r="K77">
            <v>1826.06</v>
          </cell>
          <cell r="L77">
            <v>3877.15</v>
          </cell>
          <cell r="M77">
            <v>0</v>
          </cell>
          <cell r="N77">
            <v>8134.29</v>
          </cell>
          <cell r="O77">
            <v>64984.5</v>
          </cell>
        </row>
        <row r="78">
          <cell r="A78" t="str">
            <v>9211-ספורט</v>
          </cell>
          <cell r="B78">
            <v>4.51</v>
          </cell>
          <cell r="C78">
            <v>32197.54</v>
          </cell>
          <cell r="D78">
            <v>2039.5</v>
          </cell>
          <cell r="E78">
            <v>632.09</v>
          </cell>
          <cell r="F78">
            <v>1448.08</v>
          </cell>
          <cell r="G78">
            <v>0</v>
          </cell>
          <cell r="H78">
            <v>543.41999999999996</v>
          </cell>
          <cell r="I78">
            <v>512.80999999999995</v>
          </cell>
          <cell r="J78">
            <v>37373.440000000002</v>
          </cell>
          <cell r="K78">
            <v>1754.87</v>
          </cell>
          <cell r="L78">
            <v>2820.22</v>
          </cell>
          <cell r="M78">
            <v>0</v>
          </cell>
          <cell r="N78">
            <v>4415.6899999999996</v>
          </cell>
          <cell r="O78">
            <v>46364.22</v>
          </cell>
        </row>
        <row r="79">
          <cell r="A79" t="str">
            <v>2411-טיפת חלב</v>
          </cell>
          <cell r="B79">
            <v>0.5</v>
          </cell>
          <cell r="C79">
            <v>3036.11</v>
          </cell>
          <cell r="D79">
            <v>0</v>
          </cell>
          <cell r="E79">
            <v>136.84</v>
          </cell>
          <cell r="F79">
            <v>0</v>
          </cell>
          <cell r="G79">
            <v>0</v>
          </cell>
          <cell r="H79">
            <v>31.58</v>
          </cell>
          <cell r="I79">
            <v>29.6</v>
          </cell>
          <cell r="J79">
            <v>3234.13</v>
          </cell>
          <cell r="K79">
            <v>14.29</v>
          </cell>
          <cell r="L79">
            <v>242.57</v>
          </cell>
          <cell r="M79">
            <v>0</v>
          </cell>
          <cell r="N79">
            <v>446.93</v>
          </cell>
          <cell r="O79">
            <v>3937.92</v>
          </cell>
        </row>
        <row r="80">
          <cell r="A80" t="str">
            <v>1011-שרותי רווחה</v>
          </cell>
          <cell r="B80">
            <v>18.375</v>
          </cell>
          <cell r="C80">
            <v>158379.29</v>
          </cell>
          <cell r="D80">
            <v>33126.79</v>
          </cell>
          <cell r="E80">
            <v>7043.62</v>
          </cell>
          <cell r="F80">
            <v>25730.71</v>
          </cell>
          <cell r="G80">
            <v>0</v>
          </cell>
          <cell r="H80">
            <v>2137.86</v>
          </cell>
          <cell r="I80">
            <v>6767.75</v>
          </cell>
          <cell r="J80">
            <v>233186.02</v>
          </cell>
          <cell r="K80">
            <v>12232.63</v>
          </cell>
          <cell r="L80">
            <v>17485.490000000002</v>
          </cell>
          <cell r="M80">
            <v>0</v>
          </cell>
          <cell r="N80">
            <v>29038.61</v>
          </cell>
          <cell r="O80">
            <v>291942.75</v>
          </cell>
        </row>
        <row r="81">
          <cell r="A81" t="str">
            <v>2400-עובדת סוציאלית</v>
          </cell>
          <cell r="B81">
            <v>0.4</v>
          </cell>
          <cell r="C81">
            <v>4001.01</v>
          </cell>
          <cell r="D81">
            <v>795.48</v>
          </cell>
          <cell r="E81">
            <v>89.57</v>
          </cell>
          <cell r="F81">
            <v>608.87</v>
          </cell>
          <cell r="G81">
            <v>0</v>
          </cell>
          <cell r="H81">
            <v>92.13</v>
          </cell>
          <cell r="I81">
            <v>185.04</v>
          </cell>
          <cell r="J81">
            <v>5772.1</v>
          </cell>
          <cell r="K81">
            <v>327.25</v>
          </cell>
          <cell r="L81">
            <v>424.79</v>
          </cell>
          <cell r="M81">
            <v>0</v>
          </cell>
          <cell r="N81">
            <v>582.83000000000004</v>
          </cell>
          <cell r="O81">
            <v>7106.97</v>
          </cell>
        </row>
        <row r="82">
          <cell r="A82" t="str">
            <v>3500-מועדוניות</v>
          </cell>
          <cell r="B82">
            <v>0.5</v>
          </cell>
          <cell r="C82">
            <v>3415.22</v>
          </cell>
          <cell r="D82">
            <v>0</v>
          </cell>
          <cell r="E82">
            <v>61.65</v>
          </cell>
          <cell r="F82">
            <v>181.91</v>
          </cell>
          <cell r="G82">
            <v>0</v>
          </cell>
          <cell r="H82">
            <v>0</v>
          </cell>
          <cell r="I82">
            <v>242</v>
          </cell>
          <cell r="J82">
            <v>3900.78</v>
          </cell>
          <cell r="K82">
            <v>177.24</v>
          </cell>
          <cell r="L82">
            <v>292.56</v>
          </cell>
          <cell r="M82">
            <v>0</v>
          </cell>
          <cell r="N82">
            <v>722.96</v>
          </cell>
          <cell r="O82">
            <v>5093.54</v>
          </cell>
        </row>
        <row r="83">
          <cell r="A83" t="str">
            <v>3511-מועדוניות בי"ס</v>
          </cell>
          <cell r="B83">
            <v>2.7549999999999999</v>
          </cell>
          <cell r="C83">
            <v>16647.93</v>
          </cell>
          <cell r="D83">
            <v>508.18</v>
          </cell>
          <cell r="E83">
            <v>313.87</v>
          </cell>
          <cell r="F83">
            <v>624.62</v>
          </cell>
          <cell r="G83">
            <v>0</v>
          </cell>
          <cell r="H83">
            <v>12.63</v>
          </cell>
          <cell r="I83">
            <v>639.65</v>
          </cell>
          <cell r="J83">
            <v>18746.88</v>
          </cell>
          <cell r="K83">
            <v>729.94</v>
          </cell>
          <cell r="L83">
            <v>1406.02</v>
          </cell>
          <cell r="M83">
            <v>0</v>
          </cell>
          <cell r="N83">
            <v>3478.36</v>
          </cell>
          <cell r="O83">
            <v>24361.200000000001</v>
          </cell>
        </row>
        <row r="84">
          <cell r="A84" t="str">
            <v>4400-שכר חוק סיעוד</v>
          </cell>
          <cell r="B84">
            <v>3.0526599999999999</v>
          </cell>
          <cell r="C84">
            <v>19972.919999999998</v>
          </cell>
          <cell r="D84">
            <v>2673.07</v>
          </cell>
          <cell r="E84">
            <v>481.41</v>
          </cell>
          <cell r="F84">
            <v>591.61</v>
          </cell>
          <cell r="G84">
            <v>0</v>
          </cell>
          <cell r="H84">
            <v>132.25</v>
          </cell>
          <cell r="I84">
            <v>750.66</v>
          </cell>
          <cell r="J84">
            <v>24601.919999999998</v>
          </cell>
          <cell r="K84">
            <v>1120.9000000000001</v>
          </cell>
          <cell r="L84">
            <v>1831.91</v>
          </cell>
          <cell r="M84">
            <v>0</v>
          </cell>
          <cell r="N84">
            <v>3555.84</v>
          </cell>
          <cell r="O84">
            <v>31110.57</v>
          </cell>
        </row>
        <row r="85">
          <cell r="A85" t="str">
            <v>5100-קהילה תומכת במפגרים</v>
          </cell>
          <cell r="B85">
            <v>1.75</v>
          </cell>
          <cell r="C85">
            <v>10677.25</v>
          </cell>
          <cell r="D85">
            <v>0</v>
          </cell>
          <cell r="E85">
            <v>937.19</v>
          </cell>
          <cell r="F85">
            <v>860.3</v>
          </cell>
          <cell r="G85">
            <v>0</v>
          </cell>
          <cell r="H85">
            <v>36</v>
          </cell>
          <cell r="I85">
            <v>733.58</v>
          </cell>
          <cell r="J85">
            <v>13244.32</v>
          </cell>
          <cell r="K85">
            <v>526.89</v>
          </cell>
          <cell r="L85">
            <v>993.32</v>
          </cell>
          <cell r="M85">
            <v>0</v>
          </cell>
          <cell r="N85">
            <v>2016.64</v>
          </cell>
          <cell r="O85">
            <v>16781.169999999998</v>
          </cell>
        </row>
        <row r="86">
          <cell r="A86" t="str">
            <v>6701-רווחה תורנית לילד החריג</v>
          </cell>
          <cell r="B86">
            <v>0.63500000000000001</v>
          </cell>
          <cell r="C86">
            <v>3137.21</v>
          </cell>
          <cell r="D86">
            <v>0</v>
          </cell>
          <cell r="E86">
            <v>295.8</v>
          </cell>
          <cell r="F86">
            <v>0</v>
          </cell>
          <cell r="G86">
            <v>0</v>
          </cell>
          <cell r="H86">
            <v>0</v>
          </cell>
          <cell r="I86">
            <v>80.22</v>
          </cell>
          <cell r="J86">
            <v>3513.23</v>
          </cell>
          <cell r="K86">
            <v>110.67</v>
          </cell>
          <cell r="L86">
            <v>263.49</v>
          </cell>
          <cell r="M86">
            <v>0</v>
          </cell>
          <cell r="N86">
            <v>661.92</v>
          </cell>
          <cell r="O86">
            <v>4549.3100000000004</v>
          </cell>
        </row>
        <row r="87">
          <cell r="A87" t="str">
            <v>6800-שכר נכים בקהילה</v>
          </cell>
          <cell r="B87">
            <v>0.31</v>
          </cell>
          <cell r="C87">
            <v>1785.93</v>
          </cell>
          <cell r="D87">
            <v>26.34</v>
          </cell>
          <cell r="E87">
            <v>84.88</v>
          </cell>
          <cell r="F87">
            <v>0</v>
          </cell>
          <cell r="G87">
            <v>0</v>
          </cell>
          <cell r="H87">
            <v>7.58</v>
          </cell>
          <cell r="I87">
            <v>31.58</v>
          </cell>
          <cell r="J87">
            <v>1936.31</v>
          </cell>
          <cell r="K87">
            <v>54.8</v>
          </cell>
          <cell r="L87">
            <v>145.22999999999999</v>
          </cell>
          <cell r="M87">
            <v>0</v>
          </cell>
          <cell r="N87">
            <v>328.31</v>
          </cell>
          <cell r="O87">
            <v>2464.65</v>
          </cell>
        </row>
        <row r="88">
          <cell r="A88" t="str">
            <v>7301-עו"ס ומדריכים שכר</v>
          </cell>
          <cell r="B88">
            <v>1</v>
          </cell>
          <cell r="C88">
            <v>9992.57</v>
          </cell>
          <cell r="D88">
            <v>599.66</v>
          </cell>
          <cell r="E88">
            <v>118.69</v>
          </cell>
          <cell r="F88">
            <v>817.23</v>
          </cell>
          <cell r="G88">
            <v>0</v>
          </cell>
          <cell r="H88">
            <v>0</v>
          </cell>
          <cell r="I88">
            <v>695.04</v>
          </cell>
          <cell r="J88">
            <v>12223.19</v>
          </cell>
          <cell r="K88">
            <v>673.83</v>
          </cell>
          <cell r="L88">
            <v>873.95</v>
          </cell>
          <cell r="M88">
            <v>0</v>
          </cell>
          <cell r="N88">
            <v>2051.14</v>
          </cell>
          <cell r="O88">
            <v>15822.11</v>
          </cell>
        </row>
        <row r="89">
          <cell r="A89" t="str">
            <v>7311-רווחה סמים</v>
          </cell>
          <cell r="B89">
            <v>0.93</v>
          </cell>
          <cell r="C89">
            <v>5922.77</v>
          </cell>
          <cell r="D89">
            <v>174.56</v>
          </cell>
          <cell r="E89">
            <v>549.4</v>
          </cell>
          <cell r="F89">
            <v>431.77</v>
          </cell>
          <cell r="G89">
            <v>0</v>
          </cell>
          <cell r="H89">
            <v>15.16</v>
          </cell>
          <cell r="I89">
            <v>206.33</v>
          </cell>
          <cell r="J89">
            <v>7299.99</v>
          </cell>
          <cell r="K89">
            <v>292.77999999999997</v>
          </cell>
          <cell r="L89">
            <v>547.5</v>
          </cell>
          <cell r="M89">
            <v>0</v>
          </cell>
          <cell r="N89">
            <v>1191.6400000000001</v>
          </cell>
          <cell r="O89">
            <v>9331.91</v>
          </cell>
        </row>
        <row r="90">
          <cell r="A90" t="str">
            <v>7322-המקום של רן</v>
          </cell>
          <cell r="B90">
            <v>2.56</v>
          </cell>
          <cell r="C90">
            <v>16957.810000000001</v>
          </cell>
          <cell r="D90">
            <v>0</v>
          </cell>
          <cell r="E90">
            <v>494.51</v>
          </cell>
          <cell r="F90">
            <v>661.49</v>
          </cell>
          <cell r="G90">
            <v>0</v>
          </cell>
          <cell r="H90">
            <v>46.74</v>
          </cell>
          <cell r="I90">
            <v>716.29</v>
          </cell>
          <cell r="J90">
            <v>18876.84</v>
          </cell>
          <cell r="K90">
            <v>753.39</v>
          </cell>
          <cell r="L90">
            <v>1413.58</v>
          </cell>
          <cell r="M90">
            <v>0</v>
          </cell>
          <cell r="N90">
            <v>2734.36</v>
          </cell>
          <cell r="O90">
            <v>23778.17</v>
          </cell>
        </row>
        <row r="91">
          <cell r="A91" t="str">
            <v>8300-רכזת התנדבות שכר</v>
          </cell>
          <cell r="B91">
            <v>1.1100000000000001</v>
          </cell>
          <cell r="C91">
            <v>5631.62</v>
          </cell>
          <cell r="D91">
            <v>0</v>
          </cell>
          <cell r="E91">
            <v>214.57</v>
          </cell>
          <cell r="F91">
            <v>598.84</v>
          </cell>
          <cell r="G91">
            <v>0</v>
          </cell>
          <cell r="H91">
            <v>39.159999999999997</v>
          </cell>
          <cell r="I91">
            <v>563.47</v>
          </cell>
          <cell r="J91">
            <v>7047.66</v>
          </cell>
          <cell r="K91">
            <v>265.88</v>
          </cell>
          <cell r="L91">
            <v>528.58000000000004</v>
          </cell>
          <cell r="M91">
            <v>0</v>
          </cell>
          <cell r="N91">
            <v>992.61</v>
          </cell>
          <cell r="O91">
            <v>8834.73</v>
          </cell>
        </row>
        <row r="92">
          <cell r="A92" t="str">
            <v>9011-עליה</v>
          </cell>
          <cell r="B92">
            <v>1.76</v>
          </cell>
          <cell r="C92">
            <v>9781.02</v>
          </cell>
          <cell r="D92">
            <v>64.260000000000005</v>
          </cell>
          <cell r="E92">
            <v>265.86</v>
          </cell>
          <cell r="F92">
            <v>0</v>
          </cell>
          <cell r="G92">
            <v>0</v>
          </cell>
          <cell r="H92">
            <v>0</v>
          </cell>
          <cell r="I92">
            <v>284.43</v>
          </cell>
          <cell r="J92">
            <v>10395.57</v>
          </cell>
          <cell r="K92">
            <v>371.54</v>
          </cell>
          <cell r="L92">
            <v>779.67</v>
          </cell>
          <cell r="M92">
            <v>0</v>
          </cell>
          <cell r="N92">
            <v>2063.7199999999998</v>
          </cell>
          <cell r="O92">
            <v>13610.5</v>
          </cell>
        </row>
        <row r="93">
          <cell r="A93" t="str">
            <v>0011-קליטה</v>
          </cell>
          <cell r="B93">
            <v>2</v>
          </cell>
          <cell r="C93">
            <v>14722.85</v>
          </cell>
          <cell r="D93">
            <v>4592.7299999999996</v>
          </cell>
          <cell r="E93">
            <v>405.2</v>
          </cell>
          <cell r="F93">
            <v>2484.14</v>
          </cell>
          <cell r="G93">
            <v>0</v>
          </cell>
          <cell r="H93">
            <v>176.33</v>
          </cell>
          <cell r="I93">
            <v>981.77</v>
          </cell>
          <cell r="J93">
            <v>23363.02</v>
          </cell>
          <cell r="K93">
            <v>1260.53</v>
          </cell>
          <cell r="L93">
            <v>1752.19</v>
          </cell>
          <cell r="M93">
            <v>0</v>
          </cell>
          <cell r="N93">
            <v>2944.05</v>
          </cell>
          <cell r="O93">
            <v>29319.79</v>
          </cell>
        </row>
        <row r="94">
          <cell r="A94" t="str">
            <v>0111-שכר קליטה חוגים</v>
          </cell>
          <cell r="B94">
            <v>1.1861900000000001</v>
          </cell>
          <cell r="C94">
            <v>6725.22</v>
          </cell>
          <cell r="D94">
            <v>81.56</v>
          </cell>
          <cell r="E94">
            <v>184.59</v>
          </cell>
          <cell r="F94">
            <v>0</v>
          </cell>
          <cell r="G94">
            <v>0</v>
          </cell>
          <cell r="H94">
            <v>0</v>
          </cell>
          <cell r="I94">
            <v>110.03</v>
          </cell>
          <cell r="J94">
            <v>7101.4</v>
          </cell>
          <cell r="K94">
            <v>226.91</v>
          </cell>
          <cell r="L94">
            <v>532.59</v>
          </cell>
          <cell r="M94">
            <v>0</v>
          </cell>
          <cell r="N94">
            <v>980.62</v>
          </cell>
          <cell r="O94">
            <v>8841.52</v>
          </cell>
        </row>
        <row r="95">
          <cell r="A95" t="str">
            <v>1011-איכות הסביבה</v>
          </cell>
          <cell r="B95">
            <v>5.2149999999999999</v>
          </cell>
          <cell r="C95">
            <v>35407.4</v>
          </cell>
          <cell r="D95">
            <v>1112.23</v>
          </cell>
          <cell r="E95">
            <v>1660.78</v>
          </cell>
          <cell r="F95">
            <v>5236.63</v>
          </cell>
          <cell r="G95">
            <v>0</v>
          </cell>
          <cell r="H95">
            <v>0</v>
          </cell>
          <cell r="I95">
            <v>2616.2600000000002</v>
          </cell>
          <cell r="J95">
            <v>46033.3</v>
          </cell>
          <cell r="K95">
            <v>2157.38</v>
          </cell>
          <cell r="L95">
            <v>3527</v>
          </cell>
          <cell r="M95">
            <v>0</v>
          </cell>
          <cell r="N95">
            <v>9235.34</v>
          </cell>
          <cell r="O95">
            <v>60953.02</v>
          </cell>
        </row>
        <row r="96">
          <cell r="A96" t="str">
            <v>0011-תחבורה</v>
          </cell>
          <cell r="B96">
            <v>1.95</v>
          </cell>
          <cell r="C96">
            <v>16941.3</v>
          </cell>
          <cell r="D96">
            <v>3816.96</v>
          </cell>
          <cell r="E96">
            <v>94.59</v>
          </cell>
          <cell r="F96">
            <v>0</v>
          </cell>
          <cell r="G96">
            <v>0</v>
          </cell>
          <cell r="H96">
            <v>167.52</v>
          </cell>
          <cell r="I96">
            <v>846.53</v>
          </cell>
          <cell r="J96">
            <v>21866.9</v>
          </cell>
          <cell r="K96">
            <v>1635.56</v>
          </cell>
          <cell r="L96">
            <v>2123.17</v>
          </cell>
          <cell r="M96">
            <v>0</v>
          </cell>
          <cell r="N96">
            <v>3079.76</v>
          </cell>
          <cell r="O96">
            <v>28705.39</v>
          </cell>
        </row>
        <row r="97">
          <cell r="A97" t="str">
            <v>1011-קולנוע</v>
          </cell>
          <cell r="B97">
            <v>0.27173999999999998</v>
          </cell>
          <cell r="C97">
            <v>1934.12</v>
          </cell>
          <cell r="D97">
            <v>7399.65</v>
          </cell>
          <cell r="E97">
            <v>56</v>
          </cell>
          <cell r="F97">
            <v>0</v>
          </cell>
          <cell r="G97">
            <v>0</v>
          </cell>
          <cell r="H97">
            <v>0</v>
          </cell>
          <cell r="I97">
            <v>0</v>
          </cell>
          <cell r="J97">
            <v>9389.77</v>
          </cell>
          <cell r="K97">
            <v>446.92</v>
          </cell>
          <cell r="L97">
            <v>704.23</v>
          </cell>
          <cell r="M97">
            <v>0</v>
          </cell>
          <cell r="N97">
            <v>1127.48</v>
          </cell>
          <cell r="O97">
            <v>11668.4</v>
          </cell>
        </row>
      </sheetData>
      <sheetData sheetId="2">
        <row r="4">
          <cell r="A4" t="str">
            <v>שם יחידה</v>
          </cell>
          <cell r="B4" t="str">
            <v>חלקיות</v>
          </cell>
          <cell r="C4" t="str">
            <v>משולב + תוספות</v>
          </cell>
          <cell r="D4" t="str">
            <v>עבודה נוספת</v>
          </cell>
          <cell r="E4" t="str">
            <v>שעות, טלפון</v>
          </cell>
          <cell r="F4" t="str">
            <v>רכב + ביטוחים</v>
          </cell>
          <cell r="G4" t="str">
            <v>פנסיה</v>
          </cell>
          <cell r="H4" t="str">
            <v>תשלומים שנתיים</v>
          </cell>
          <cell r="I4" t="str">
            <v>שונות</v>
          </cell>
          <cell r="J4" t="str">
            <v>ברוטו</v>
          </cell>
          <cell r="K4" t="str">
            <v>ביטוח לאומי</v>
          </cell>
          <cell r="L4" t="str">
            <v>מס שכר</v>
          </cell>
          <cell r="M4" t="str">
            <v>מס מעסיקים</v>
          </cell>
          <cell r="N4" t="str">
            <v>הפרשה לקופות</v>
          </cell>
          <cell r="O4" t="str">
            <v>סה"כ עלות</v>
          </cell>
        </row>
        <row r="5">
          <cell r="A5" t="str">
            <v>1031-פנסיונרים</v>
          </cell>
          <cell r="B5">
            <v>87.258300000000006</v>
          </cell>
          <cell r="C5">
            <v>0</v>
          </cell>
          <cell r="D5">
            <v>25049.81</v>
          </cell>
          <cell r="E5">
            <v>1262.3</v>
          </cell>
          <cell r="F5">
            <v>0</v>
          </cell>
          <cell r="G5">
            <v>875481.31</v>
          </cell>
          <cell r="H5">
            <v>14022.57</v>
          </cell>
          <cell r="I5">
            <v>655.88</v>
          </cell>
          <cell r="J5">
            <v>916471.87</v>
          </cell>
          <cell r="K5">
            <v>0</v>
          </cell>
          <cell r="L5">
            <v>59509.9</v>
          </cell>
          <cell r="M5">
            <v>0</v>
          </cell>
          <cell r="N5">
            <v>438.47</v>
          </cell>
          <cell r="O5">
            <v>976420.24</v>
          </cell>
        </row>
        <row r="6">
          <cell r="A6" t="str">
            <v>0324-תב"ר רווחה חינוכית</v>
          </cell>
          <cell r="B6">
            <v>0.375</v>
          </cell>
          <cell r="C6">
            <v>2309.2199999999998</v>
          </cell>
          <cell r="D6">
            <v>0</v>
          </cell>
          <cell r="E6">
            <v>55.24</v>
          </cell>
          <cell r="F6">
            <v>55.67</v>
          </cell>
          <cell r="G6">
            <v>0</v>
          </cell>
          <cell r="H6">
            <v>0</v>
          </cell>
          <cell r="I6">
            <v>125.18</v>
          </cell>
          <cell r="J6">
            <v>2545.31</v>
          </cell>
          <cell r="K6">
            <v>99.07</v>
          </cell>
          <cell r="L6">
            <v>190.34</v>
          </cell>
          <cell r="M6">
            <v>0</v>
          </cell>
          <cell r="N6">
            <v>484.69</v>
          </cell>
          <cell r="O6">
            <v>3319.41</v>
          </cell>
        </row>
        <row r="7">
          <cell r="A7" t="str">
            <v>0425-תבר חינוך לטובת משלמים</v>
          </cell>
          <cell r="B7">
            <v>0.15386</v>
          </cell>
          <cell r="C7">
            <v>2094.0500000000002</v>
          </cell>
          <cell r="D7">
            <v>0</v>
          </cell>
          <cell r="E7">
            <v>100.8</v>
          </cell>
          <cell r="F7">
            <v>0</v>
          </cell>
          <cell r="G7">
            <v>0</v>
          </cell>
          <cell r="H7">
            <v>0</v>
          </cell>
          <cell r="I7">
            <v>0</v>
          </cell>
          <cell r="J7">
            <v>2194.85</v>
          </cell>
          <cell r="K7">
            <v>75.73</v>
          </cell>
          <cell r="L7">
            <v>164.61</v>
          </cell>
          <cell r="M7">
            <v>0</v>
          </cell>
          <cell r="N7">
            <v>241.95</v>
          </cell>
          <cell r="O7">
            <v>2677.14</v>
          </cell>
        </row>
        <row r="8">
          <cell r="A8" t="str">
            <v>0482-תבר קליטה ארועים ותיירות</v>
          </cell>
          <cell r="B8">
            <v>0.60499999999999998</v>
          </cell>
          <cell r="C8">
            <v>3606.61</v>
          </cell>
          <cell r="D8">
            <v>159.28</v>
          </cell>
          <cell r="E8">
            <v>155.31</v>
          </cell>
          <cell r="F8">
            <v>0</v>
          </cell>
          <cell r="G8">
            <v>0</v>
          </cell>
          <cell r="H8">
            <v>0</v>
          </cell>
          <cell r="I8">
            <v>45.48</v>
          </cell>
          <cell r="J8">
            <v>3966.68</v>
          </cell>
          <cell r="K8">
            <v>136.85</v>
          </cell>
          <cell r="L8">
            <v>297.5</v>
          </cell>
          <cell r="M8">
            <v>0</v>
          </cell>
          <cell r="N8">
            <v>621.44000000000005</v>
          </cell>
          <cell r="O8">
            <v>5022.47</v>
          </cell>
        </row>
        <row r="9">
          <cell r="A9" t="str">
            <v>0492-פרויקט מחוברים</v>
          </cell>
          <cell r="B9">
            <v>2.25</v>
          </cell>
          <cell r="C9">
            <v>14158.15</v>
          </cell>
          <cell r="D9">
            <v>243.39</v>
          </cell>
          <cell r="E9">
            <v>312.27999999999997</v>
          </cell>
          <cell r="F9">
            <v>365.61</v>
          </cell>
          <cell r="G9">
            <v>0</v>
          </cell>
          <cell r="H9">
            <v>0</v>
          </cell>
          <cell r="I9">
            <v>830.25</v>
          </cell>
          <cell r="J9">
            <v>15909.68</v>
          </cell>
          <cell r="K9">
            <v>627.79</v>
          </cell>
          <cell r="L9">
            <v>1193.23</v>
          </cell>
          <cell r="M9">
            <v>0</v>
          </cell>
          <cell r="N9">
            <v>2665.2</v>
          </cell>
          <cell r="O9">
            <v>20395.900000000001</v>
          </cell>
        </row>
        <row r="10">
          <cell r="A10" t="str">
            <v>0508-תבר גני ילדים</v>
          </cell>
          <cell r="B10">
            <v>0.14000000000000001</v>
          </cell>
          <cell r="C10">
            <v>825.42</v>
          </cell>
          <cell r="D10">
            <v>51.4</v>
          </cell>
          <cell r="E10">
            <v>19.28</v>
          </cell>
          <cell r="F10">
            <v>0</v>
          </cell>
          <cell r="G10">
            <v>0</v>
          </cell>
          <cell r="H10">
            <v>17.690000000000001</v>
          </cell>
          <cell r="I10">
            <v>0</v>
          </cell>
          <cell r="J10">
            <v>913.79</v>
          </cell>
          <cell r="K10">
            <v>36.69</v>
          </cell>
          <cell r="L10">
            <v>68.53</v>
          </cell>
          <cell r="M10">
            <v>0</v>
          </cell>
          <cell r="N10">
            <v>80.569999999999993</v>
          </cell>
          <cell r="O10">
            <v>1099.58</v>
          </cell>
        </row>
        <row r="11">
          <cell r="A11" t="str">
            <v>0540-שיקום שכונות רכזת גישור</v>
          </cell>
          <cell r="B11">
            <v>0.5</v>
          </cell>
          <cell r="C11">
            <v>2904.25</v>
          </cell>
          <cell r="D11">
            <v>0</v>
          </cell>
          <cell r="E11">
            <v>119.5</v>
          </cell>
          <cell r="F11">
            <v>598.84</v>
          </cell>
          <cell r="G11">
            <v>0</v>
          </cell>
          <cell r="H11">
            <v>0</v>
          </cell>
          <cell r="I11">
            <v>227.17</v>
          </cell>
          <cell r="J11">
            <v>3849.76</v>
          </cell>
          <cell r="K11">
            <v>128.02000000000001</v>
          </cell>
          <cell r="L11">
            <v>278.31</v>
          </cell>
          <cell r="M11">
            <v>0</v>
          </cell>
          <cell r="N11">
            <v>656.52</v>
          </cell>
          <cell r="O11">
            <v>4912.6099999999997</v>
          </cell>
        </row>
        <row r="12">
          <cell r="A12" t="str">
            <v>0543-שיטור עירוני</v>
          </cell>
          <cell r="B12">
            <v>2.6428600000000002</v>
          </cell>
          <cell r="C12">
            <v>13482.72</v>
          </cell>
          <cell r="D12">
            <v>1904.32</v>
          </cell>
          <cell r="E12">
            <v>319.04000000000002</v>
          </cell>
          <cell r="F12">
            <v>0</v>
          </cell>
          <cell r="G12">
            <v>0</v>
          </cell>
          <cell r="H12">
            <v>0</v>
          </cell>
          <cell r="I12">
            <v>387.87</v>
          </cell>
          <cell r="J12">
            <v>16093.95</v>
          </cell>
          <cell r="K12">
            <v>616.4</v>
          </cell>
          <cell r="L12">
            <v>1207.04</v>
          </cell>
          <cell r="M12">
            <v>0</v>
          </cell>
          <cell r="N12">
            <v>2362.4899999999998</v>
          </cell>
          <cell r="O12">
            <v>20279.88</v>
          </cell>
        </row>
        <row r="13">
          <cell r="A13" t="str">
            <v>1004-הון אנושי</v>
          </cell>
          <cell r="B13">
            <v>0.5</v>
          </cell>
          <cell r="C13">
            <v>2887.06</v>
          </cell>
          <cell r="D13">
            <v>0</v>
          </cell>
          <cell r="E13">
            <v>91.63</v>
          </cell>
          <cell r="F13">
            <v>455.13</v>
          </cell>
          <cell r="G13">
            <v>0</v>
          </cell>
          <cell r="H13">
            <v>0</v>
          </cell>
          <cell r="I13">
            <v>88.17</v>
          </cell>
          <cell r="J13">
            <v>3521.99</v>
          </cell>
          <cell r="K13">
            <v>121.51</v>
          </cell>
          <cell r="L13">
            <v>264.14999999999998</v>
          </cell>
          <cell r="M13">
            <v>0</v>
          </cell>
          <cell r="N13">
            <v>619.23</v>
          </cell>
          <cell r="O13">
            <v>4526.88</v>
          </cell>
        </row>
        <row r="14">
          <cell r="A14" t="str">
            <v>1054-פרויקט הפרדה במקור</v>
          </cell>
          <cell r="B14">
            <v>0.24</v>
          </cell>
          <cell r="C14">
            <v>1299.0999999999999</v>
          </cell>
          <cell r="D14">
            <v>7.7</v>
          </cell>
          <cell r="E14">
            <v>43.92</v>
          </cell>
          <cell r="F14">
            <v>58.5</v>
          </cell>
          <cell r="G14">
            <v>0</v>
          </cell>
          <cell r="H14">
            <v>0</v>
          </cell>
          <cell r="I14">
            <v>58.96</v>
          </cell>
          <cell r="J14">
            <v>1468.18</v>
          </cell>
          <cell r="K14">
            <v>50.65</v>
          </cell>
          <cell r="L14">
            <v>110.11</v>
          </cell>
          <cell r="M14">
            <v>0</v>
          </cell>
          <cell r="N14">
            <v>281</v>
          </cell>
          <cell r="O14">
            <v>1909.94</v>
          </cell>
        </row>
        <row r="15">
          <cell r="A15" t="str">
            <v>1060-איכות הסביבה מ.מ. תמר</v>
          </cell>
          <cell r="B15">
            <v>2</v>
          </cell>
          <cell r="C15">
            <v>11418.17</v>
          </cell>
          <cell r="D15">
            <v>3739.55</v>
          </cell>
          <cell r="E15">
            <v>388.6</v>
          </cell>
          <cell r="F15">
            <v>2950.68</v>
          </cell>
          <cell r="G15">
            <v>0</v>
          </cell>
          <cell r="H15">
            <v>54</v>
          </cell>
          <cell r="I15">
            <v>1554.66</v>
          </cell>
          <cell r="J15">
            <v>20105.66</v>
          </cell>
          <cell r="K15">
            <v>1024.0999999999999</v>
          </cell>
          <cell r="L15">
            <v>1496.23</v>
          </cell>
          <cell r="M15">
            <v>0</v>
          </cell>
          <cell r="N15">
            <v>2941.69</v>
          </cell>
          <cell r="O15">
            <v>25567.68</v>
          </cell>
        </row>
        <row r="16">
          <cell r="A16" t="str">
            <v>1077-תבר הנדסה</v>
          </cell>
          <cell r="B16">
            <v>0.5</v>
          </cell>
          <cell r="C16">
            <v>2444.9299999999998</v>
          </cell>
          <cell r="D16">
            <v>0</v>
          </cell>
          <cell r="E16">
            <v>74.8</v>
          </cell>
          <cell r="F16">
            <v>4095.43</v>
          </cell>
          <cell r="G16">
            <v>0</v>
          </cell>
          <cell r="H16">
            <v>0</v>
          </cell>
          <cell r="I16">
            <v>109.37</v>
          </cell>
          <cell r="J16">
            <v>6724.53</v>
          </cell>
          <cell r="K16">
            <v>361.91</v>
          </cell>
          <cell r="L16">
            <v>503.57</v>
          </cell>
          <cell r="M16">
            <v>0</v>
          </cell>
          <cell r="N16">
            <v>703.51</v>
          </cell>
          <cell r="O16">
            <v>8293.52</v>
          </cell>
        </row>
        <row r="17">
          <cell r="A17" t="str">
            <v>1111-ראש העיר</v>
          </cell>
          <cell r="B17">
            <v>1.95</v>
          </cell>
          <cell r="C17">
            <v>67414.990000000005</v>
          </cell>
          <cell r="D17">
            <v>0</v>
          </cell>
          <cell r="E17">
            <v>0</v>
          </cell>
          <cell r="F17">
            <v>8948.16</v>
          </cell>
          <cell r="G17">
            <v>0</v>
          </cell>
          <cell r="H17">
            <v>790.96</v>
          </cell>
          <cell r="I17">
            <v>3542.5</v>
          </cell>
          <cell r="J17">
            <v>80696.61</v>
          </cell>
          <cell r="K17">
            <v>5714.52</v>
          </cell>
          <cell r="L17">
            <v>6586.73</v>
          </cell>
          <cell r="M17">
            <v>0</v>
          </cell>
          <cell r="N17">
            <v>15041.07</v>
          </cell>
          <cell r="O17">
            <v>108038.93</v>
          </cell>
        </row>
        <row r="18">
          <cell r="A18" t="str">
            <v>2110-מבקר העיריה</v>
          </cell>
          <cell r="B18">
            <v>1</v>
          </cell>
          <cell r="C18">
            <v>23551.48</v>
          </cell>
          <cell r="D18">
            <v>0</v>
          </cell>
          <cell r="E18">
            <v>101</v>
          </cell>
          <cell r="F18">
            <v>1780.47</v>
          </cell>
          <cell r="G18">
            <v>0</v>
          </cell>
          <cell r="H18">
            <v>0</v>
          </cell>
          <cell r="I18">
            <v>5641.06</v>
          </cell>
          <cell r="J18">
            <v>31074.01</v>
          </cell>
          <cell r="K18">
            <v>2095.21</v>
          </cell>
          <cell r="L18">
            <v>2049.16</v>
          </cell>
          <cell r="M18">
            <v>0</v>
          </cell>
          <cell r="N18">
            <v>6096.22</v>
          </cell>
          <cell r="O18">
            <v>41314.6</v>
          </cell>
        </row>
        <row r="19">
          <cell r="A19" t="str">
            <v>3011-מזכירות</v>
          </cell>
          <cell r="B19">
            <v>7</v>
          </cell>
          <cell r="C19">
            <v>70374.789999999994</v>
          </cell>
          <cell r="D19">
            <v>2909.29</v>
          </cell>
          <cell r="E19">
            <v>1289.33</v>
          </cell>
          <cell r="F19">
            <v>10968.78</v>
          </cell>
          <cell r="G19">
            <v>0</v>
          </cell>
          <cell r="H19">
            <v>176.33</v>
          </cell>
          <cell r="I19">
            <v>2959.97</v>
          </cell>
          <cell r="J19">
            <v>88678.49</v>
          </cell>
          <cell r="K19">
            <v>5292.04</v>
          </cell>
          <cell r="L19">
            <v>7017.72</v>
          </cell>
          <cell r="M19">
            <v>0</v>
          </cell>
          <cell r="N19">
            <v>15260.06</v>
          </cell>
          <cell r="O19">
            <v>116248.31</v>
          </cell>
        </row>
        <row r="20">
          <cell r="A20" t="str">
            <v>4000-הסברה ויחסי ציבור</v>
          </cell>
          <cell r="B20">
            <v>1.5</v>
          </cell>
          <cell r="C20">
            <v>18925.189999999999</v>
          </cell>
          <cell r="D20">
            <v>0</v>
          </cell>
          <cell r="E20">
            <v>1354.3</v>
          </cell>
          <cell r="F20">
            <v>2278.06</v>
          </cell>
          <cell r="G20">
            <v>0</v>
          </cell>
          <cell r="H20">
            <v>88.17</v>
          </cell>
          <cell r="I20">
            <v>256.33</v>
          </cell>
          <cell r="J20">
            <v>22902.05</v>
          </cell>
          <cell r="K20">
            <v>1343.71</v>
          </cell>
          <cell r="L20">
            <v>1717.65</v>
          </cell>
          <cell r="M20">
            <v>0</v>
          </cell>
          <cell r="N20">
            <v>3487.48</v>
          </cell>
          <cell r="O20">
            <v>29450.89</v>
          </cell>
        </row>
        <row r="21">
          <cell r="A21" t="str">
            <v>5011-משאבי אנוש</v>
          </cell>
          <cell r="B21">
            <v>4.74</v>
          </cell>
          <cell r="C21">
            <v>35908.089999999997</v>
          </cell>
          <cell r="D21">
            <v>434.4</v>
          </cell>
          <cell r="E21">
            <v>992.18</v>
          </cell>
          <cell r="F21">
            <v>4129.84</v>
          </cell>
          <cell r="G21">
            <v>0</v>
          </cell>
          <cell r="H21">
            <v>342.82</v>
          </cell>
          <cell r="I21">
            <v>2061.5</v>
          </cell>
          <cell r="J21">
            <v>43868.83</v>
          </cell>
          <cell r="K21">
            <v>2068.15</v>
          </cell>
          <cell r="L21">
            <v>3277.63</v>
          </cell>
          <cell r="M21">
            <v>0</v>
          </cell>
          <cell r="N21">
            <v>6751.31</v>
          </cell>
          <cell r="O21">
            <v>55965.919999999998</v>
          </cell>
        </row>
        <row r="22">
          <cell r="A22" t="str">
            <v>5111-ניקיון משרדים</v>
          </cell>
          <cell r="B22">
            <v>6.3870100000000001</v>
          </cell>
          <cell r="C22">
            <v>36391.46</v>
          </cell>
          <cell r="D22">
            <v>492.29</v>
          </cell>
          <cell r="E22">
            <v>1118.53</v>
          </cell>
          <cell r="F22">
            <v>243.5</v>
          </cell>
          <cell r="G22">
            <v>0</v>
          </cell>
          <cell r="H22">
            <v>442.36</v>
          </cell>
          <cell r="I22">
            <v>280.45</v>
          </cell>
          <cell r="J22">
            <v>38968.589999999997</v>
          </cell>
          <cell r="K22">
            <v>974.5</v>
          </cell>
          <cell r="L22">
            <v>2922.46</v>
          </cell>
          <cell r="M22">
            <v>0</v>
          </cell>
          <cell r="N22">
            <v>4947.87</v>
          </cell>
          <cell r="O22">
            <v>47813.42</v>
          </cell>
        </row>
        <row r="23">
          <cell r="A23" t="str">
            <v>5211-ארכיון</v>
          </cell>
          <cell r="B23">
            <v>0.4</v>
          </cell>
          <cell r="C23">
            <v>2136.39</v>
          </cell>
          <cell r="D23">
            <v>0</v>
          </cell>
          <cell r="E23">
            <v>58.45</v>
          </cell>
          <cell r="F23">
            <v>0</v>
          </cell>
          <cell r="G23">
            <v>0</v>
          </cell>
          <cell r="H23">
            <v>0</v>
          </cell>
          <cell r="I23">
            <v>176.93</v>
          </cell>
          <cell r="J23">
            <v>2371.77</v>
          </cell>
          <cell r="K23">
            <v>85.34</v>
          </cell>
          <cell r="L23">
            <v>177.88</v>
          </cell>
          <cell r="M23">
            <v>0</v>
          </cell>
          <cell r="N23">
            <v>449.73</v>
          </cell>
          <cell r="O23">
            <v>3084.72</v>
          </cell>
        </row>
        <row r="24">
          <cell r="A24" t="str">
            <v>5311-בטיחות</v>
          </cell>
          <cell r="B24">
            <v>1.5</v>
          </cell>
          <cell r="C24">
            <v>13335.4</v>
          </cell>
          <cell r="D24">
            <v>1471.96</v>
          </cell>
          <cell r="E24">
            <v>220.5</v>
          </cell>
          <cell r="F24">
            <v>1142.6300000000001</v>
          </cell>
          <cell r="G24">
            <v>0</v>
          </cell>
          <cell r="H24">
            <v>0</v>
          </cell>
          <cell r="I24">
            <v>981.9</v>
          </cell>
          <cell r="J24">
            <v>17152.39</v>
          </cell>
          <cell r="K24">
            <v>883.3</v>
          </cell>
          <cell r="L24">
            <v>1259.72</v>
          </cell>
          <cell r="M24">
            <v>0</v>
          </cell>
          <cell r="N24">
            <v>2947.88</v>
          </cell>
          <cell r="O24">
            <v>22243.29</v>
          </cell>
        </row>
        <row r="25">
          <cell r="A25" t="str">
            <v>7011-יועץ משפטי</v>
          </cell>
          <cell r="B25">
            <v>3</v>
          </cell>
          <cell r="C25">
            <v>38104.78</v>
          </cell>
          <cell r="D25">
            <v>83.49</v>
          </cell>
          <cell r="E25">
            <v>723.8</v>
          </cell>
          <cell r="F25">
            <v>1229.52</v>
          </cell>
          <cell r="G25">
            <v>0</v>
          </cell>
          <cell r="H25">
            <v>0</v>
          </cell>
          <cell r="I25">
            <v>2026.39</v>
          </cell>
          <cell r="J25">
            <v>42167.98</v>
          </cell>
          <cell r="K25">
            <v>2719.72</v>
          </cell>
          <cell r="L25">
            <v>3468.72</v>
          </cell>
          <cell r="M25">
            <v>0</v>
          </cell>
          <cell r="N25">
            <v>8535.85</v>
          </cell>
          <cell r="O25">
            <v>56892.27</v>
          </cell>
        </row>
        <row r="26">
          <cell r="A26" t="str">
            <v>8011-מחשוב</v>
          </cell>
          <cell r="B26">
            <v>3.81</v>
          </cell>
          <cell r="C26">
            <v>27139.85</v>
          </cell>
          <cell r="D26">
            <v>9000.51</v>
          </cell>
          <cell r="E26">
            <v>617.15</v>
          </cell>
          <cell r="F26">
            <v>4484.75</v>
          </cell>
          <cell r="G26">
            <v>0</v>
          </cell>
          <cell r="H26">
            <v>212.33</v>
          </cell>
          <cell r="I26">
            <v>1621.96</v>
          </cell>
          <cell r="J26">
            <v>43076.55</v>
          </cell>
          <cell r="K26">
            <v>2340.16</v>
          </cell>
          <cell r="L26">
            <v>3217.04</v>
          </cell>
          <cell r="M26">
            <v>0</v>
          </cell>
          <cell r="N26">
            <v>5715.43</v>
          </cell>
          <cell r="O26">
            <v>54349.18</v>
          </cell>
        </row>
        <row r="27">
          <cell r="A27" t="str">
            <v>9011-בחירות</v>
          </cell>
          <cell r="B27">
            <v>0</v>
          </cell>
          <cell r="C27">
            <v>0</v>
          </cell>
          <cell r="D27">
            <v>16.63</v>
          </cell>
          <cell r="E27">
            <v>0</v>
          </cell>
          <cell r="F27">
            <v>0</v>
          </cell>
          <cell r="G27">
            <v>0</v>
          </cell>
          <cell r="H27">
            <v>0</v>
          </cell>
          <cell r="I27">
            <v>0</v>
          </cell>
          <cell r="J27">
            <v>16.63</v>
          </cell>
          <cell r="K27">
            <v>1.05</v>
          </cell>
          <cell r="L27">
            <v>1.24</v>
          </cell>
          <cell r="M27">
            <v>0</v>
          </cell>
          <cell r="N27">
            <v>4.3899999999999997</v>
          </cell>
          <cell r="O27">
            <v>23.31</v>
          </cell>
        </row>
        <row r="28">
          <cell r="A28" t="str">
            <v>1111-גזברות</v>
          </cell>
          <cell r="B28">
            <v>3.9</v>
          </cell>
          <cell r="C28">
            <v>47054.9</v>
          </cell>
          <cell r="D28">
            <v>530.11</v>
          </cell>
          <cell r="E28">
            <v>398.94</v>
          </cell>
          <cell r="F28">
            <v>3261.62</v>
          </cell>
          <cell r="G28">
            <v>0</v>
          </cell>
          <cell r="H28">
            <v>511.36</v>
          </cell>
          <cell r="I28">
            <v>1168.73</v>
          </cell>
          <cell r="J28">
            <v>52925.66</v>
          </cell>
          <cell r="K28">
            <v>3306.48</v>
          </cell>
          <cell r="L28">
            <v>4272.03</v>
          </cell>
          <cell r="M28">
            <v>0</v>
          </cell>
          <cell r="N28">
            <v>8126.56</v>
          </cell>
          <cell r="O28">
            <v>68630.73</v>
          </cell>
        </row>
        <row r="29">
          <cell r="A29" t="str">
            <v>1311-הנהלת חשבונות</v>
          </cell>
          <cell r="B29">
            <v>4.9842899999999997</v>
          </cell>
          <cell r="C29">
            <v>31476.97</v>
          </cell>
          <cell r="D29">
            <v>973.89</v>
          </cell>
          <cell r="E29">
            <v>1271.82</v>
          </cell>
          <cell r="F29">
            <v>3731.7</v>
          </cell>
          <cell r="G29">
            <v>0</v>
          </cell>
          <cell r="H29">
            <v>555.45000000000005</v>
          </cell>
          <cell r="I29">
            <v>1164.74</v>
          </cell>
          <cell r="J29">
            <v>39174.57</v>
          </cell>
          <cell r="K29">
            <v>1497.06</v>
          </cell>
          <cell r="L29">
            <v>2938.08</v>
          </cell>
          <cell r="M29">
            <v>0</v>
          </cell>
          <cell r="N29">
            <v>3986.8</v>
          </cell>
          <cell r="O29">
            <v>47596.51</v>
          </cell>
        </row>
        <row r="30">
          <cell r="A30" t="str">
            <v>1511-מדור שכר</v>
          </cell>
          <cell r="B30">
            <v>1</v>
          </cell>
          <cell r="C30">
            <v>7683.89</v>
          </cell>
          <cell r="D30">
            <v>0</v>
          </cell>
          <cell r="E30">
            <v>100.8</v>
          </cell>
          <cell r="F30">
            <v>0</v>
          </cell>
          <cell r="G30">
            <v>0</v>
          </cell>
          <cell r="H30">
            <v>0</v>
          </cell>
          <cell r="I30">
            <v>980.33</v>
          </cell>
          <cell r="J30">
            <v>8765.02</v>
          </cell>
          <cell r="K30">
            <v>424.34</v>
          </cell>
          <cell r="L30">
            <v>657.38</v>
          </cell>
          <cell r="M30">
            <v>0</v>
          </cell>
          <cell r="N30">
            <v>1629.25</v>
          </cell>
          <cell r="O30">
            <v>11475.99</v>
          </cell>
        </row>
        <row r="31">
          <cell r="A31" t="str">
            <v>1611-מחלקת רכש</v>
          </cell>
          <cell r="B31">
            <v>4.5</v>
          </cell>
          <cell r="C31">
            <v>29881.439999999999</v>
          </cell>
          <cell r="D31">
            <v>4590.78</v>
          </cell>
          <cell r="E31">
            <v>579.5</v>
          </cell>
          <cell r="F31">
            <v>2353.04</v>
          </cell>
          <cell r="G31">
            <v>0</v>
          </cell>
          <cell r="H31">
            <v>653.16</v>
          </cell>
          <cell r="I31">
            <v>431.65</v>
          </cell>
          <cell r="J31">
            <v>38489.57</v>
          </cell>
          <cell r="K31">
            <v>1815.76</v>
          </cell>
          <cell r="L31">
            <v>2886.71</v>
          </cell>
          <cell r="M31">
            <v>0</v>
          </cell>
          <cell r="N31">
            <v>4145.3999999999996</v>
          </cell>
          <cell r="O31">
            <v>47337.440000000002</v>
          </cell>
        </row>
        <row r="32">
          <cell r="A32" t="str">
            <v>3011-גביה</v>
          </cell>
          <cell r="B32">
            <v>12.585000000000001</v>
          </cell>
          <cell r="C32">
            <v>80566.210000000006</v>
          </cell>
          <cell r="D32">
            <v>2889.35</v>
          </cell>
          <cell r="E32">
            <v>1864.34</v>
          </cell>
          <cell r="F32">
            <v>8840.86</v>
          </cell>
          <cell r="G32">
            <v>0</v>
          </cell>
          <cell r="H32">
            <v>1635.47</v>
          </cell>
          <cell r="I32">
            <v>3064.47</v>
          </cell>
          <cell r="J32">
            <v>98860.7</v>
          </cell>
          <cell r="K32">
            <v>4298.03</v>
          </cell>
          <cell r="L32">
            <v>7413.77</v>
          </cell>
          <cell r="M32">
            <v>0</v>
          </cell>
          <cell r="N32">
            <v>10771.49</v>
          </cell>
          <cell r="O32">
            <v>121343.99</v>
          </cell>
        </row>
        <row r="33">
          <cell r="A33" t="str">
            <v>1011-תברואה</v>
          </cell>
          <cell r="B33">
            <v>2.5750000000000002</v>
          </cell>
          <cell r="C33">
            <v>19262.939999999999</v>
          </cell>
          <cell r="D33">
            <v>6749.55</v>
          </cell>
          <cell r="E33">
            <v>1213.98</v>
          </cell>
          <cell r="F33">
            <v>7410.93</v>
          </cell>
          <cell r="G33">
            <v>0</v>
          </cell>
          <cell r="H33">
            <v>454.05</v>
          </cell>
          <cell r="I33">
            <v>317.93</v>
          </cell>
          <cell r="J33">
            <v>35409.379999999997</v>
          </cell>
          <cell r="K33">
            <v>1995.21</v>
          </cell>
          <cell r="L33">
            <v>2655.71</v>
          </cell>
          <cell r="M33">
            <v>0</v>
          </cell>
          <cell r="N33">
            <v>2656.2</v>
          </cell>
          <cell r="O33">
            <v>42716.5</v>
          </cell>
        </row>
        <row r="34">
          <cell r="A34" t="str">
            <v>2211-ניקוי רחובות</v>
          </cell>
          <cell r="B34">
            <v>32.730110000000003</v>
          </cell>
          <cell r="C34">
            <v>189622.9</v>
          </cell>
          <cell r="D34">
            <v>38291.42</v>
          </cell>
          <cell r="E34">
            <v>5395.47</v>
          </cell>
          <cell r="F34">
            <v>3570.95</v>
          </cell>
          <cell r="G34">
            <v>0</v>
          </cell>
          <cell r="H34">
            <v>2742.69</v>
          </cell>
          <cell r="I34">
            <v>4441.95</v>
          </cell>
          <cell r="J34">
            <v>244065.38</v>
          </cell>
          <cell r="K34">
            <v>10727.55</v>
          </cell>
          <cell r="L34">
            <v>18304.849999999999</v>
          </cell>
          <cell r="M34">
            <v>0</v>
          </cell>
          <cell r="N34">
            <v>29231.18</v>
          </cell>
          <cell r="O34">
            <v>302328.96000000002</v>
          </cell>
        </row>
        <row r="35">
          <cell r="A35" t="str">
            <v>2311-בעור אשפה</v>
          </cell>
          <cell r="B35">
            <v>17.399999999999999</v>
          </cell>
          <cell r="C35">
            <v>104828.31</v>
          </cell>
          <cell r="D35">
            <v>39853.480000000003</v>
          </cell>
          <cell r="E35">
            <v>2491.0700000000002</v>
          </cell>
          <cell r="F35">
            <v>788.96</v>
          </cell>
          <cell r="G35">
            <v>0</v>
          </cell>
          <cell r="H35">
            <v>1660.16</v>
          </cell>
          <cell r="I35">
            <v>2425.92</v>
          </cell>
          <cell r="J35">
            <v>152047.9</v>
          </cell>
          <cell r="K35">
            <v>7339.59</v>
          </cell>
          <cell r="L35">
            <v>11402.85</v>
          </cell>
          <cell r="M35">
            <v>0</v>
          </cell>
          <cell r="N35">
            <v>17453.77</v>
          </cell>
          <cell r="O35">
            <v>188244.11</v>
          </cell>
        </row>
        <row r="36">
          <cell r="A36" t="str">
            <v>4211-וטרינר</v>
          </cell>
          <cell r="B36">
            <v>1</v>
          </cell>
          <cell r="C36">
            <v>20163.580000000002</v>
          </cell>
          <cell r="D36">
            <v>0</v>
          </cell>
          <cell r="E36">
            <v>319.33</v>
          </cell>
          <cell r="F36">
            <v>824.58</v>
          </cell>
          <cell r="G36">
            <v>0</v>
          </cell>
          <cell r="H36">
            <v>0</v>
          </cell>
          <cell r="I36">
            <v>162.33000000000001</v>
          </cell>
          <cell r="J36">
            <v>21469.82</v>
          </cell>
          <cell r="K36">
            <v>1369.64</v>
          </cell>
          <cell r="L36">
            <v>1635.28</v>
          </cell>
          <cell r="M36">
            <v>0</v>
          </cell>
          <cell r="N36">
            <v>4185.21</v>
          </cell>
          <cell r="O36">
            <v>28659.95</v>
          </cell>
        </row>
        <row r="37">
          <cell r="A37" t="str">
            <v>1011-שמירה וביטחון</v>
          </cell>
          <cell r="B37">
            <v>2.81</v>
          </cell>
          <cell r="C37">
            <v>19917.560000000001</v>
          </cell>
          <cell r="D37">
            <v>667.39</v>
          </cell>
          <cell r="E37">
            <v>349.6</v>
          </cell>
          <cell r="F37">
            <v>2842.84</v>
          </cell>
          <cell r="G37">
            <v>0</v>
          </cell>
          <cell r="H37">
            <v>88.17</v>
          </cell>
          <cell r="I37">
            <v>373.2</v>
          </cell>
          <cell r="J37">
            <v>24238.76</v>
          </cell>
          <cell r="K37">
            <v>1310.04</v>
          </cell>
          <cell r="L37">
            <v>2039.91</v>
          </cell>
          <cell r="M37">
            <v>0</v>
          </cell>
          <cell r="N37">
            <v>3933.74</v>
          </cell>
          <cell r="O37">
            <v>31522.45</v>
          </cell>
        </row>
        <row r="38">
          <cell r="A38" t="str">
            <v>3011-הגא</v>
          </cell>
          <cell r="B38">
            <v>2.5</v>
          </cell>
          <cell r="C38">
            <v>19859.03</v>
          </cell>
          <cell r="D38">
            <v>4164</v>
          </cell>
          <cell r="E38">
            <v>426.2</v>
          </cell>
          <cell r="F38">
            <v>0</v>
          </cell>
          <cell r="G38">
            <v>0</v>
          </cell>
          <cell r="H38">
            <v>264.5</v>
          </cell>
          <cell r="I38">
            <v>395.01</v>
          </cell>
          <cell r="J38">
            <v>25108.74</v>
          </cell>
          <cell r="K38">
            <v>1059.8499999999999</v>
          </cell>
          <cell r="L38">
            <v>1883.15</v>
          </cell>
          <cell r="M38">
            <v>0</v>
          </cell>
          <cell r="N38">
            <v>2729.03</v>
          </cell>
          <cell r="O38">
            <v>30780.77</v>
          </cell>
        </row>
        <row r="39">
          <cell r="A39" t="str">
            <v>1011-הנדסה</v>
          </cell>
          <cell r="B39">
            <v>6</v>
          </cell>
          <cell r="C39">
            <v>59604.59</v>
          </cell>
          <cell r="D39">
            <v>443.54</v>
          </cell>
          <cell r="E39">
            <v>780.8</v>
          </cell>
          <cell r="F39">
            <v>6020.05</v>
          </cell>
          <cell r="G39">
            <v>0</v>
          </cell>
          <cell r="H39">
            <v>705.32</v>
          </cell>
          <cell r="I39">
            <v>1384.66</v>
          </cell>
          <cell r="J39">
            <v>68938.960000000006</v>
          </cell>
          <cell r="K39">
            <v>4008.37</v>
          </cell>
          <cell r="L39">
            <v>5457.04</v>
          </cell>
          <cell r="M39">
            <v>0</v>
          </cell>
          <cell r="N39">
            <v>6939.86</v>
          </cell>
          <cell r="O39">
            <v>85344.23</v>
          </cell>
        </row>
        <row r="40">
          <cell r="A40" t="str">
            <v>1011-ניכסי ציבור</v>
          </cell>
          <cell r="B40">
            <v>13.3</v>
          </cell>
          <cell r="C40">
            <v>83941.46</v>
          </cell>
          <cell r="D40">
            <v>22966.11</v>
          </cell>
          <cell r="E40">
            <v>2214.5500000000002</v>
          </cell>
          <cell r="F40">
            <v>10992.22</v>
          </cell>
          <cell r="G40">
            <v>0</v>
          </cell>
          <cell r="H40">
            <v>1237.22</v>
          </cell>
          <cell r="I40">
            <v>3516.85</v>
          </cell>
          <cell r="J40">
            <v>124868.41</v>
          </cell>
          <cell r="K40">
            <v>6499.43</v>
          </cell>
          <cell r="L40">
            <v>9251.65</v>
          </cell>
          <cell r="M40">
            <v>0</v>
          </cell>
          <cell r="N40">
            <v>14617.61</v>
          </cell>
          <cell r="O40">
            <v>155237.1</v>
          </cell>
        </row>
        <row r="41">
          <cell r="A41" t="str">
            <v>3011-תאורת רחוב</v>
          </cell>
          <cell r="B41">
            <v>4</v>
          </cell>
          <cell r="C41">
            <v>25908.02</v>
          </cell>
          <cell r="D41">
            <v>8931.59</v>
          </cell>
          <cell r="E41">
            <v>937.56</v>
          </cell>
          <cell r="F41">
            <v>982.28</v>
          </cell>
          <cell r="G41">
            <v>0</v>
          </cell>
          <cell r="H41">
            <v>528.99</v>
          </cell>
          <cell r="I41">
            <v>746.33</v>
          </cell>
          <cell r="J41">
            <v>38034.769999999997</v>
          </cell>
          <cell r="K41">
            <v>1929.14</v>
          </cell>
          <cell r="L41">
            <v>2851.99</v>
          </cell>
          <cell r="M41">
            <v>0</v>
          </cell>
          <cell r="N41">
            <v>4099.6899999999996</v>
          </cell>
          <cell r="O41">
            <v>46915.59</v>
          </cell>
        </row>
        <row r="42">
          <cell r="A42" t="str">
            <v>4100-שכר מים וביוב</v>
          </cell>
          <cell r="B42">
            <v>7.1662299999999997</v>
          </cell>
          <cell r="C42">
            <v>44699.66</v>
          </cell>
          <cell r="D42">
            <v>20600.91</v>
          </cell>
          <cell r="E42">
            <v>1554.49</v>
          </cell>
          <cell r="F42">
            <v>2278.9</v>
          </cell>
          <cell r="G42">
            <v>0</v>
          </cell>
          <cell r="H42">
            <v>881.65</v>
          </cell>
          <cell r="I42">
            <v>810.56</v>
          </cell>
          <cell r="J42">
            <v>70826.17</v>
          </cell>
          <cell r="K42">
            <v>3609.85</v>
          </cell>
          <cell r="L42">
            <v>3342.66</v>
          </cell>
          <cell r="M42">
            <v>0</v>
          </cell>
          <cell r="N42">
            <v>7989.6</v>
          </cell>
          <cell r="O42">
            <v>85768.28</v>
          </cell>
        </row>
        <row r="43">
          <cell r="A43" t="str">
            <v>6111-גינון</v>
          </cell>
          <cell r="B43">
            <v>30.32375</v>
          </cell>
          <cell r="C43">
            <v>189606.97</v>
          </cell>
          <cell r="D43">
            <v>15723.87</v>
          </cell>
          <cell r="E43">
            <v>11211.32</v>
          </cell>
          <cell r="F43">
            <v>15801.84</v>
          </cell>
          <cell r="G43">
            <v>0</v>
          </cell>
          <cell r="H43">
            <v>5505.05</v>
          </cell>
          <cell r="I43">
            <v>3237.29</v>
          </cell>
          <cell r="J43">
            <v>241086.34</v>
          </cell>
          <cell r="K43">
            <v>10903.88</v>
          </cell>
          <cell r="L43">
            <v>18118.2</v>
          </cell>
          <cell r="M43">
            <v>0</v>
          </cell>
          <cell r="N43">
            <v>27949.46</v>
          </cell>
          <cell r="O43">
            <v>298057.88</v>
          </cell>
        </row>
        <row r="44">
          <cell r="A44" t="str">
            <v>9011-מחלקת ביצוע</v>
          </cell>
          <cell r="B44">
            <v>2.78</v>
          </cell>
          <cell r="C44">
            <v>22545.05</v>
          </cell>
          <cell r="D44">
            <v>3021.42</v>
          </cell>
          <cell r="E44">
            <v>409.91</v>
          </cell>
          <cell r="F44">
            <v>4216.22</v>
          </cell>
          <cell r="G44">
            <v>0</v>
          </cell>
          <cell r="H44">
            <v>313.87</v>
          </cell>
          <cell r="I44">
            <v>176.33</v>
          </cell>
          <cell r="J44">
            <v>30682.799999999999</v>
          </cell>
          <cell r="K44">
            <v>1546.73</v>
          </cell>
          <cell r="L44">
            <v>2301.21</v>
          </cell>
          <cell r="M44">
            <v>0</v>
          </cell>
          <cell r="N44">
            <v>3595.39</v>
          </cell>
          <cell r="O44">
            <v>38126.129999999997</v>
          </cell>
        </row>
        <row r="45">
          <cell r="A45" t="str">
            <v>1210-חגיגות יום עצמאות</v>
          </cell>
          <cell r="B45">
            <v>0</v>
          </cell>
          <cell r="C45">
            <v>0</v>
          </cell>
          <cell r="D45">
            <v>0</v>
          </cell>
          <cell r="E45">
            <v>0</v>
          </cell>
          <cell r="F45">
            <v>0</v>
          </cell>
          <cell r="G45">
            <v>0</v>
          </cell>
          <cell r="H45">
            <v>0</v>
          </cell>
          <cell r="I45">
            <v>0</v>
          </cell>
          <cell r="J45">
            <v>0</v>
          </cell>
          <cell r="K45">
            <v>0.38</v>
          </cell>
          <cell r="O45">
            <v>0.38</v>
          </cell>
        </row>
        <row r="46">
          <cell r="A46" t="str">
            <v>2210-פסטיבל</v>
          </cell>
          <cell r="B46">
            <v>0</v>
          </cell>
          <cell r="C46">
            <v>0</v>
          </cell>
          <cell r="D46">
            <v>0</v>
          </cell>
          <cell r="E46">
            <v>0</v>
          </cell>
          <cell r="F46">
            <v>0</v>
          </cell>
          <cell r="G46">
            <v>0</v>
          </cell>
          <cell r="H46">
            <v>0</v>
          </cell>
          <cell r="I46">
            <v>0</v>
          </cell>
          <cell r="J46">
            <v>0</v>
          </cell>
          <cell r="K46">
            <v>0.75</v>
          </cell>
          <cell r="O46">
            <v>0.75</v>
          </cell>
        </row>
        <row r="47">
          <cell r="A47" t="str">
            <v>1011-מוקד עירוני</v>
          </cell>
          <cell r="B47">
            <v>2.3199999999999998</v>
          </cell>
          <cell r="C47">
            <v>13493.76</v>
          </cell>
          <cell r="D47">
            <v>4626.3500000000004</v>
          </cell>
          <cell r="E47">
            <v>387.36</v>
          </cell>
          <cell r="F47">
            <v>884.04</v>
          </cell>
          <cell r="G47">
            <v>0</v>
          </cell>
          <cell r="H47">
            <v>142.83000000000001</v>
          </cell>
          <cell r="I47">
            <v>532.66</v>
          </cell>
          <cell r="J47">
            <v>20067</v>
          </cell>
          <cell r="K47">
            <v>887.12</v>
          </cell>
          <cell r="L47">
            <v>1490.45</v>
          </cell>
          <cell r="M47">
            <v>0</v>
          </cell>
          <cell r="N47">
            <v>2827.55</v>
          </cell>
          <cell r="O47">
            <v>25272.12</v>
          </cell>
        </row>
        <row r="48">
          <cell r="A48" t="str">
            <v>4011-תרבות הדיור</v>
          </cell>
          <cell r="B48">
            <v>0.61</v>
          </cell>
          <cell r="C48">
            <v>3774.44</v>
          </cell>
          <cell r="D48">
            <v>0</v>
          </cell>
          <cell r="E48">
            <v>130.44999999999999</v>
          </cell>
          <cell r="F48">
            <v>598.84</v>
          </cell>
          <cell r="G48">
            <v>0</v>
          </cell>
          <cell r="H48">
            <v>0</v>
          </cell>
          <cell r="I48">
            <v>107.56</v>
          </cell>
          <cell r="J48">
            <v>4611.29</v>
          </cell>
          <cell r="K48">
            <v>159.09</v>
          </cell>
          <cell r="L48">
            <v>345.85</v>
          </cell>
          <cell r="M48">
            <v>0</v>
          </cell>
          <cell r="N48">
            <v>810.09</v>
          </cell>
          <cell r="O48">
            <v>5926.32</v>
          </cell>
        </row>
        <row r="49">
          <cell r="A49" t="str">
            <v>1011-תיירות</v>
          </cell>
          <cell r="B49">
            <v>1</v>
          </cell>
          <cell r="C49">
            <v>5569.81</v>
          </cell>
          <cell r="D49">
            <v>0</v>
          </cell>
          <cell r="E49">
            <v>149.6</v>
          </cell>
          <cell r="F49">
            <v>1441.36</v>
          </cell>
          <cell r="G49">
            <v>0</v>
          </cell>
          <cell r="H49">
            <v>0</v>
          </cell>
          <cell r="I49">
            <v>176.33</v>
          </cell>
          <cell r="J49">
            <v>7337.1</v>
          </cell>
          <cell r="K49">
            <v>320.81</v>
          </cell>
          <cell r="L49">
            <v>550.28</v>
          </cell>
          <cell r="M49">
            <v>0</v>
          </cell>
          <cell r="N49">
            <v>1252.81</v>
          </cell>
          <cell r="O49">
            <v>9461</v>
          </cell>
        </row>
        <row r="50">
          <cell r="A50" t="str">
            <v>1011-פקוח עירוני</v>
          </cell>
          <cell r="B50">
            <v>5.4249999999999998</v>
          </cell>
          <cell r="C50">
            <v>31930.63</v>
          </cell>
          <cell r="D50">
            <v>13462.61</v>
          </cell>
          <cell r="E50">
            <v>1339.76</v>
          </cell>
          <cell r="F50">
            <v>3935.07</v>
          </cell>
          <cell r="G50">
            <v>0</v>
          </cell>
          <cell r="H50">
            <v>427.6</v>
          </cell>
          <cell r="I50">
            <v>1236.1600000000001</v>
          </cell>
          <cell r="J50">
            <v>52331.83</v>
          </cell>
          <cell r="K50">
            <v>2556.7199999999998</v>
          </cell>
          <cell r="L50">
            <v>3924.87</v>
          </cell>
          <cell r="M50">
            <v>0</v>
          </cell>
          <cell r="N50">
            <v>6770.18</v>
          </cell>
          <cell r="O50">
            <v>65583.600000000006</v>
          </cell>
        </row>
        <row r="51">
          <cell r="A51" t="str">
            <v>1011-חינוך</v>
          </cell>
          <cell r="B51">
            <v>9.91</v>
          </cell>
          <cell r="C51">
            <v>80443.360000000001</v>
          </cell>
          <cell r="D51">
            <v>11637.94</v>
          </cell>
          <cell r="E51">
            <v>1991.08</v>
          </cell>
          <cell r="F51">
            <v>7463.31</v>
          </cell>
          <cell r="G51">
            <v>0</v>
          </cell>
          <cell r="H51">
            <v>952.18</v>
          </cell>
          <cell r="I51">
            <v>1913.77</v>
          </cell>
          <cell r="J51">
            <v>104401.64</v>
          </cell>
          <cell r="K51">
            <v>4886.99</v>
          </cell>
          <cell r="L51">
            <v>7845.65</v>
          </cell>
          <cell r="M51">
            <v>0</v>
          </cell>
          <cell r="N51">
            <v>12279.08</v>
          </cell>
          <cell r="O51">
            <v>129413.36</v>
          </cell>
        </row>
        <row r="52">
          <cell r="A52" t="str">
            <v>2200-סייעות חובה</v>
          </cell>
          <cell r="B52">
            <v>17.983470000000001</v>
          </cell>
          <cell r="C52">
            <v>127571.49</v>
          </cell>
          <cell r="D52">
            <v>2058.65</v>
          </cell>
          <cell r="E52">
            <v>3783.4</v>
          </cell>
          <cell r="F52">
            <v>0</v>
          </cell>
          <cell r="G52">
            <v>0</v>
          </cell>
          <cell r="H52">
            <v>1360.64</v>
          </cell>
          <cell r="I52">
            <v>1095.74</v>
          </cell>
          <cell r="J52">
            <v>135869.92000000001</v>
          </cell>
          <cell r="K52">
            <v>3290.76</v>
          </cell>
          <cell r="L52">
            <v>10197.129999999999</v>
          </cell>
          <cell r="M52">
            <v>0</v>
          </cell>
          <cell r="N52">
            <v>17028.310000000001</v>
          </cell>
          <cell r="O52">
            <v>166386.12</v>
          </cell>
        </row>
        <row r="53">
          <cell r="A53" t="str">
            <v>2213-גני ילדים חתיבה חלמיש ח</v>
          </cell>
          <cell r="B53">
            <v>1</v>
          </cell>
          <cell r="C53">
            <v>-13821.09</v>
          </cell>
          <cell r="D53">
            <v>-153.16</v>
          </cell>
          <cell r="E53">
            <v>-304.39999999999998</v>
          </cell>
          <cell r="F53">
            <v>0</v>
          </cell>
          <cell r="G53">
            <v>0</v>
          </cell>
          <cell r="H53">
            <v>-352.66</v>
          </cell>
          <cell r="I53">
            <v>-18</v>
          </cell>
          <cell r="J53">
            <v>-14649.31</v>
          </cell>
          <cell r="K53">
            <v>-646.98</v>
          </cell>
          <cell r="L53">
            <v>-1106.1199999999999</v>
          </cell>
          <cell r="M53">
            <v>0</v>
          </cell>
          <cell r="N53">
            <v>-1175.5</v>
          </cell>
          <cell r="O53">
            <v>-17577.91</v>
          </cell>
        </row>
        <row r="54">
          <cell r="A54" t="str">
            <v>2221-סייעת צמודת ילד גנ"י</v>
          </cell>
          <cell r="B54">
            <v>4.5999999999999996</v>
          </cell>
          <cell r="C54">
            <v>23645.24</v>
          </cell>
          <cell r="D54">
            <v>101.52</v>
          </cell>
          <cell r="E54">
            <v>760.75</v>
          </cell>
          <cell r="F54">
            <v>0</v>
          </cell>
          <cell r="G54">
            <v>0</v>
          </cell>
          <cell r="H54">
            <v>0</v>
          </cell>
          <cell r="I54">
            <v>619.12</v>
          </cell>
          <cell r="J54">
            <v>25126.63</v>
          </cell>
          <cell r="K54">
            <v>730.29</v>
          </cell>
          <cell r="L54">
            <v>1884.5</v>
          </cell>
          <cell r="M54">
            <v>0</v>
          </cell>
          <cell r="N54">
            <v>3998.95</v>
          </cell>
          <cell r="O54">
            <v>31740.37</v>
          </cell>
        </row>
        <row r="55">
          <cell r="A55" t="str">
            <v>2300-סייעות טרום חובה</v>
          </cell>
          <cell r="B55">
            <v>17.826409999999999</v>
          </cell>
          <cell r="C55">
            <v>115506.09</v>
          </cell>
          <cell r="D55">
            <v>1643.32</v>
          </cell>
          <cell r="E55">
            <v>2876.54</v>
          </cell>
          <cell r="F55">
            <v>0</v>
          </cell>
          <cell r="G55">
            <v>0</v>
          </cell>
          <cell r="H55">
            <v>1336.97</v>
          </cell>
          <cell r="I55">
            <v>1680.25</v>
          </cell>
          <cell r="J55">
            <v>123043.17</v>
          </cell>
          <cell r="K55">
            <v>4791.28</v>
          </cell>
          <cell r="L55">
            <v>9228.2199999999993</v>
          </cell>
          <cell r="M55">
            <v>0</v>
          </cell>
          <cell r="N55">
            <v>16419.25</v>
          </cell>
          <cell r="O55">
            <v>153481.92000000001</v>
          </cell>
        </row>
        <row r="56">
          <cell r="A56" t="str">
            <v>2811-קייטנת גני ילדים</v>
          </cell>
          <cell r="B56">
            <v>0</v>
          </cell>
          <cell r="C56">
            <v>0</v>
          </cell>
          <cell r="D56">
            <v>0</v>
          </cell>
          <cell r="E56">
            <v>0</v>
          </cell>
          <cell r="F56">
            <v>0</v>
          </cell>
          <cell r="G56">
            <v>0</v>
          </cell>
          <cell r="H56">
            <v>0</v>
          </cell>
          <cell r="I56">
            <v>0</v>
          </cell>
          <cell r="J56">
            <v>0</v>
          </cell>
          <cell r="K56">
            <v>-150.97</v>
          </cell>
          <cell r="O56">
            <v>-150.97</v>
          </cell>
        </row>
        <row r="57">
          <cell r="A57" t="str">
            <v>3201-בית ספר יעלים</v>
          </cell>
          <cell r="B57">
            <v>2.7</v>
          </cell>
          <cell r="C57">
            <v>16073.86</v>
          </cell>
          <cell r="D57">
            <v>1195.82</v>
          </cell>
          <cell r="E57">
            <v>503.9</v>
          </cell>
          <cell r="F57">
            <v>775.78</v>
          </cell>
          <cell r="G57">
            <v>0</v>
          </cell>
          <cell r="H57">
            <v>123.43</v>
          </cell>
          <cell r="I57">
            <v>606.36</v>
          </cell>
          <cell r="J57">
            <v>19279.150000000001</v>
          </cell>
          <cell r="K57">
            <v>786.62</v>
          </cell>
          <cell r="L57">
            <v>1436.93</v>
          </cell>
          <cell r="M57">
            <v>0</v>
          </cell>
          <cell r="N57">
            <v>3108.35</v>
          </cell>
          <cell r="O57">
            <v>24611.05</v>
          </cell>
        </row>
        <row r="58">
          <cell r="A58" t="str">
            <v>3202-בית ספר עופרים</v>
          </cell>
          <cell r="B58">
            <v>1</v>
          </cell>
          <cell r="C58">
            <v>6447.79</v>
          </cell>
          <cell r="D58">
            <v>689.83</v>
          </cell>
          <cell r="E58">
            <v>149.6</v>
          </cell>
          <cell r="F58">
            <v>248.75</v>
          </cell>
          <cell r="G58">
            <v>0</v>
          </cell>
          <cell r="H58">
            <v>176.33</v>
          </cell>
          <cell r="I58">
            <v>0</v>
          </cell>
          <cell r="J58">
            <v>7712.3</v>
          </cell>
          <cell r="K58">
            <v>348.02</v>
          </cell>
          <cell r="L58">
            <v>578.41999999999996</v>
          </cell>
          <cell r="M58">
            <v>0</v>
          </cell>
          <cell r="N58">
            <v>667.49</v>
          </cell>
          <cell r="O58">
            <v>9306.23</v>
          </cell>
        </row>
        <row r="59">
          <cell r="A59" t="str">
            <v>3203-בית ספר אבישור</v>
          </cell>
          <cell r="B59">
            <v>2.8250000000000002</v>
          </cell>
          <cell r="C59">
            <v>16193.9</v>
          </cell>
          <cell r="D59">
            <v>43.89</v>
          </cell>
          <cell r="E59">
            <v>505.02</v>
          </cell>
          <cell r="F59">
            <v>1079.19</v>
          </cell>
          <cell r="G59">
            <v>0</v>
          </cell>
          <cell r="H59">
            <v>105.8</v>
          </cell>
          <cell r="I59">
            <v>1259.79</v>
          </cell>
          <cell r="J59">
            <v>19187.59</v>
          </cell>
          <cell r="K59">
            <v>680.51</v>
          </cell>
          <cell r="L59">
            <v>1430.06</v>
          </cell>
          <cell r="M59">
            <v>0</v>
          </cell>
          <cell r="N59">
            <v>2839.59</v>
          </cell>
          <cell r="O59">
            <v>24137.75</v>
          </cell>
        </row>
        <row r="60">
          <cell r="A60" t="str">
            <v>3204-בית ספר חלמיש</v>
          </cell>
          <cell r="B60">
            <v>2.31</v>
          </cell>
          <cell r="C60">
            <v>15180.17</v>
          </cell>
          <cell r="D60">
            <v>1602.17</v>
          </cell>
          <cell r="E60">
            <v>370.87</v>
          </cell>
          <cell r="F60">
            <v>359.41</v>
          </cell>
          <cell r="G60">
            <v>0</v>
          </cell>
          <cell r="H60">
            <v>407.33</v>
          </cell>
          <cell r="I60">
            <v>193.79</v>
          </cell>
          <cell r="J60">
            <v>18113.740000000002</v>
          </cell>
          <cell r="K60">
            <v>772.66</v>
          </cell>
          <cell r="L60">
            <v>1358.53</v>
          </cell>
          <cell r="M60">
            <v>0</v>
          </cell>
          <cell r="N60">
            <v>1562.38</v>
          </cell>
          <cell r="O60">
            <v>21807.31</v>
          </cell>
        </row>
        <row r="61">
          <cell r="A61" t="str">
            <v>3205-בית ספר לבאות</v>
          </cell>
          <cell r="B61">
            <v>2.74</v>
          </cell>
          <cell r="C61">
            <v>17548.84</v>
          </cell>
          <cell r="D61">
            <v>1918.78</v>
          </cell>
          <cell r="E61">
            <v>424.56</v>
          </cell>
          <cell r="F61">
            <v>1286.5</v>
          </cell>
          <cell r="G61">
            <v>0</v>
          </cell>
          <cell r="H61">
            <v>483.15</v>
          </cell>
          <cell r="I61">
            <v>298.89999999999998</v>
          </cell>
          <cell r="J61">
            <v>21960.73</v>
          </cell>
          <cell r="K61">
            <v>933.68</v>
          </cell>
          <cell r="L61">
            <v>1638.42</v>
          </cell>
          <cell r="M61">
            <v>0</v>
          </cell>
          <cell r="N61">
            <v>1868</v>
          </cell>
          <cell r="O61">
            <v>26400.83</v>
          </cell>
        </row>
        <row r="62">
          <cell r="A62" t="str">
            <v>3206-בית ספר טללים</v>
          </cell>
          <cell r="B62">
            <v>4.4649999999999999</v>
          </cell>
          <cell r="C62">
            <v>27427.98</v>
          </cell>
          <cell r="D62">
            <v>1031.43</v>
          </cell>
          <cell r="E62">
            <v>602.29</v>
          </cell>
          <cell r="F62">
            <v>315.52</v>
          </cell>
          <cell r="G62">
            <v>0</v>
          </cell>
          <cell r="H62">
            <v>558.35</v>
          </cell>
          <cell r="I62">
            <v>661.36</v>
          </cell>
          <cell r="J62">
            <v>30596.93</v>
          </cell>
          <cell r="K62">
            <v>1238.4100000000001</v>
          </cell>
          <cell r="L62">
            <v>2294.77</v>
          </cell>
          <cell r="M62">
            <v>0</v>
          </cell>
          <cell r="N62">
            <v>2792.77</v>
          </cell>
          <cell r="O62">
            <v>36922.879999999997</v>
          </cell>
        </row>
        <row r="63">
          <cell r="A63" t="str">
            <v>3207-בית ספר חב"ד בנים</v>
          </cell>
          <cell r="B63">
            <v>0.92</v>
          </cell>
          <cell r="C63">
            <v>7133.51</v>
          </cell>
          <cell r="D63">
            <v>234.23</v>
          </cell>
          <cell r="E63">
            <v>254.2</v>
          </cell>
          <cell r="F63">
            <v>0</v>
          </cell>
          <cell r="G63">
            <v>0</v>
          </cell>
          <cell r="H63">
            <v>0</v>
          </cell>
          <cell r="I63">
            <v>630.80999999999995</v>
          </cell>
          <cell r="J63">
            <v>8252.75</v>
          </cell>
          <cell r="K63">
            <v>297.69</v>
          </cell>
          <cell r="L63">
            <v>618.95000000000005</v>
          </cell>
          <cell r="M63">
            <v>0</v>
          </cell>
          <cell r="N63">
            <v>967.83</v>
          </cell>
          <cell r="O63">
            <v>10137.219999999999</v>
          </cell>
        </row>
        <row r="64">
          <cell r="A64" t="str">
            <v>3208-בית ספר חב"ד בנות</v>
          </cell>
          <cell r="B64">
            <v>1.0900000000000001</v>
          </cell>
          <cell r="C64">
            <v>3260.8</v>
          </cell>
          <cell r="D64">
            <v>-102.25</v>
          </cell>
          <cell r="E64">
            <v>128.41</v>
          </cell>
          <cell r="F64">
            <v>0</v>
          </cell>
          <cell r="G64">
            <v>0</v>
          </cell>
          <cell r="H64">
            <v>0</v>
          </cell>
          <cell r="I64">
            <v>169.12</v>
          </cell>
          <cell r="J64">
            <v>3456.08</v>
          </cell>
          <cell r="K64">
            <v>113.91</v>
          </cell>
          <cell r="L64">
            <v>259.20999999999998</v>
          </cell>
          <cell r="M64">
            <v>0</v>
          </cell>
          <cell r="N64">
            <v>419.52</v>
          </cell>
          <cell r="O64">
            <v>4248.72</v>
          </cell>
        </row>
        <row r="65">
          <cell r="A65" t="str">
            <v>3210-סייעת כיתתית בי"ס</v>
          </cell>
          <cell r="B65">
            <v>2.96</v>
          </cell>
          <cell r="C65">
            <v>18078.18</v>
          </cell>
          <cell r="D65">
            <v>189.57</v>
          </cell>
          <cell r="E65">
            <v>512.51</v>
          </cell>
          <cell r="F65">
            <v>0</v>
          </cell>
          <cell r="G65">
            <v>0</v>
          </cell>
          <cell r="H65">
            <v>98.54</v>
          </cell>
          <cell r="I65">
            <v>307.91000000000003</v>
          </cell>
          <cell r="J65">
            <v>19186.71</v>
          </cell>
          <cell r="K65">
            <v>697.05</v>
          </cell>
          <cell r="L65">
            <v>1439</v>
          </cell>
          <cell r="M65">
            <v>0</v>
          </cell>
          <cell r="N65">
            <v>3163.81</v>
          </cell>
          <cell r="O65">
            <v>24486.57</v>
          </cell>
        </row>
        <row r="66">
          <cell r="A66" t="str">
            <v>3211-סייעת צמודת ילד בי"ס</v>
          </cell>
          <cell r="B66">
            <v>7.2176600000000004</v>
          </cell>
          <cell r="C66">
            <v>41636.03</v>
          </cell>
          <cell r="D66">
            <v>768.47</v>
          </cell>
          <cell r="E66">
            <v>1852.89</v>
          </cell>
          <cell r="F66">
            <v>0</v>
          </cell>
          <cell r="G66">
            <v>0</v>
          </cell>
          <cell r="H66">
            <v>257.45</v>
          </cell>
          <cell r="I66">
            <v>1538.13</v>
          </cell>
          <cell r="J66">
            <v>46052.97</v>
          </cell>
          <cell r="K66">
            <v>1634.42</v>
          </cell>
          <cell r="L66">
            <v>3453.99</v>
          </cell>
          <cell r="M66">
            <v>0</v>
          </cell>
          <cell r="N66">
            <v>7110.86</v>
          </cell>
          <cell r="O66">
            <v>58252.24</v>
          </cell>
        </row>
        <row r="67">
          <cell r="A67" t="str">
            <v>3222-סייעות לגננות לא פורמלי</v>
          </cell>
          <cell r="B67">
            <v>3.3519000000000001</v>
          </cell>
          <cell r="C67">
            <v>16922.27</v>
          </cell>
          <cell r="D67">
            <v>0</v>
          </cell>
          <cell r="E67">
            <v>757.52</v>
          </cell>
          <cell r="F67">
            <v>0</v>
          </cell>
          <cell r="G67">
            <v>0</v>
          </cell>
          <cell r="H67">
            <v>0</v>
          </cell>
          <cell r="I67">
            <v>1234.71</v>
          </cell>
          <cell r="J67">
            <v>18914.5</v>
          </cell>
          <cell r="K67">
            <v>652.54999999999995</v>
          </cell>
          <cell r="L67">
            <v>1418.59</v>
          </cell>
          <cell r="M67">
            <v>0</v>
          </cell>
          <cell r="N67">
            <v>3215.21</v>
          </cell>
          <cell r="O67">
            <v>24200.85</v>
          </cell>
        </row>
        <row r="68">
          <cell r="A68" t="str">
            <v>3230-בית ספר מועדוניות חינוך ורווחה</v>
          </cell>
          <cell r="B68">
            <v>7.4597899999999999</v>
          </cell>
          <cell r="C68">
            <v>37939.96</v>
          </cell>
          <cell r="D68">
            <v>1541.65</v>
          </cell>
          <cell r="E68">
            <v>1955.02</v>
          </cell>
          <cell r="F68">
            <v>1240.82</v>
          </cell>
          <cell r="G68">
            <v>0</v>
          </cell>
          <cell r="H68">
            <v>0</v>
          </cell>
          <cell r="I68">
            <v>1397.62</v>
          </cell>
          <cell r="J68">
            <v>44075.07</v>
          </cell>
          <cell r="K68">
            <v>1670.51</v>
          </cell>
          <cell r="L68">
            <v>3294.74</v>
          </cell>
          <cell r="M68">
            <v>0</v>
          </cell>
          <cell r="N68">
            <v>6935.65</v>
          </cell>
          <cell r="O68">
            <v>55975.97</v>
          </cell>
        </row>
        <row r="69">
          <cell r="A69" t="str">
            <v>7203-פסג"ה פרויקט מתי</v>
          </cell>
          <cell r="B69">
            <v>0.97499999999999998</v>
          </cell>
          <cell r="C69">
            <v>5676.19</v>
          </cell>
          <cell r="D69">
            <v>151.69</v>
          </cell>
          <cell r="E69">
            <v>160.41</v>
          </cell>
          <cell r="F69">
            <v>0</v>
          </cell>
          <cell r="G69">
            <v>0</v>
          </cell>
          <cell r="H69">
            <v>165.18</v>
          </cell>
          <cell r="I69">
            <v>0</v>
          </cell>
          <cell r="J69">
            <v>6153.47</v>
          </cell>
          <cell r="K69">
            <v>217.28</v>
          </cell>
          <cell r="L69">
            <v>461.51</v>
          </cell>
          <cell r="M69">
            <v>0</v>
          </cell>
          <cell r="N69">
            <v>533.03</v>
          </cell>
          <cell r="O69">
            <v>7365.29</v>
          </cell>
        </row>
        <row r="70">
          <cell r="A70" t="str">
            <v>7211-פסג"ה</v>
          </cell>
          <cell r="B70">
            <v>1.5720000000000001</v>
          </cell>
          <cell r="C70">
            <v>11161.95</v>
          </cell>
          <cell r="D70">
            <v>915.43</v>
          </cell>
          <cell r="E70">
            <v>217.63</v>
          </cell>
          <cell r="F70">
            <v>0</v>
          </cell>
          <cell r="G70">
            <v>0</v>
          </cell>
          <cell r="H70">
            <v>0</v>
          </cell>
          <cell r="I70">
            <v>445.03</v>
          </cell>
          <cell r="J70">
            <v>12740.04</v>
          </cell>
          <cell r="K70">
            <v>481.86</v>
          </cell>
          <cell r="L70">
            <v>955.52</v>
          </cell>
          <cell r="M70">
            <v>0</v>
          </cell>
          <cell r="N70">
            <v>2454.7800000000002</v>
          </cell>
          <cell r="O70">
            <v>16632.2</v>
          </cell>
        </row>
        <row r="71">
          <cell r="A71" t="str">
            <v>7311-שרות פסיכולוגי</v>
          </cell>
          <cell r="B71">
            <v>8.02</v>
          </cell>
          <cell r="C71">
            <v>66738.81</v>
          </cell>
          <cell r="D71">
            <v>8104.71</v>
          </cell>
          <cell r="E71">
            <v>2824.82</v>
          </cell>
          <cell r="F71">
            <v>10349.629999999999</v>
          </cell>
          <cell r="G71">
            <v>0</v>
          </cell>
          <cell r="H71">
            <v>380.45</v>
          </cell>
          <cell r="I71">
            <v>1529.03</v>
          </cell>
          <cell r="J71">
            <v>89927.45</v>
          </cell>
          <cell r="K71">
            <v>4478.75</v>
          </cell>
          <cell r="L71">
            <v>6739.73</v>
          </cell>
          <cell r="M71">
            <v>0</v>
          </cell>
          <cell r="N71">
            <v>12957.47</v>
          </cell>
          <cell r="O71">
            <v>114103.4</v>
          </cell>
        </row>
        <row r="72">
          <cell r="A72" t="str">
            <v>7711-קב"ס</v>
          </cell>
          <cell r="B72">
            <v>1.85</v>
          </cell>
          <cell r="C72">
            <v>12403.58</v>
          </cell>
          <cell r="D72">
            <v>0</v>
          </cell>
          <cell r="E72">
            <v>220.24</v>
          </cell>
          <cell r="F72">
            <v>965.24</v>
          </cell>
          <cell r="G72">
            <v>0</v>
          </cell>
          <cell r="H72">
            <v>0</v>
          </cell>
          <cell r="I72">
            <v>660.82</v>
          </cell>
          <cell r="J72">
            <v>14249.88</v>
          </cell>
          <cell r="K72">
            <v>658.39</v>
          </cell>
          <cell r="L72">
            <v>1101.5</v>
          </cell>
          <cell r="M72">
            <v>0</v>
          </cell>
          <cell r="N72">
            <v>3153.44</v>
          </cell>
          <cell r="O72">
            <v>19163.21</v>
          </cell>
        </row>
        <row r="73">
          <cell r="A73" t="str">
            <v>7811-מלווים בחינוך</v>
          </cell>
          <cell r="B73">
            <v>9.8837600000000005</v>
          </cell>
          <cell r="C73">
            <v>58899.62</v>
          </cell>
          <cell r="D73">
            <v>933.2</v>
          </cell>
          <cell r="E73">
            <v>8412.42</v>
          </cell>
          <cell r="F73">
            <v>0</v>
          </cell>
          <cell r="G73">
            <v>0</v>
          </cell>
          <cell r="H73">
            <v>2271.21</v>
          </cell>
          <cell r="I73">
            <v>1579.19</v>
          </cell>
          <cell r="J73">
            <v>72095.64</v>
          </cell>
          <cell r="K73">
            <v>1994.7</v>
          </cell>
          <cell r="L73">
            <v>4896.63</v>
          </cell>
          <cell r="M73">
            <v>0</v>
          </cell>
          <cell r="N73">
            <v>10822.41</v>
          </cell>
          <cell r="O73">
            <v>89809.38</v>
          </cell>
        </row>
        <row r="74">
          <cell r="A74" t="str">
            <v>7911-תפוח פיס</v>
          </cell>
          <cell r="B74">
            <v>4.7750000000000004</v>
          </cell>
          <cell r="C74">
            <v>31978.240000000002</v>
          </cell>
          <cell r="D74">
            <v>2636.11</v>
          </cell>
          <cell r="E74">
            <v>753.25</v>
          </cell>
          <cell r="F74">
            <v>1356.15</v>
          </cell>
          <cell r="G74">
            <v>0</v>
          </cell>
          <cell r="H74">
            <v>454.05</v>
          </cell>
          <cell r="I74">
            <v>465.84</v>
          </cell>
          <cell r="J74">
            <v>37643.64</v>
          </cell>
          <cell r="K74">
            <v>1400.85</v>
          </cell>
          <cell r="L74">
            <v>2829.82</v>
          </cell>
          <cell r="M74">
            <v>0</v>
          </cell>
          <cell r="N74">
            <v>4771.5</v>
          </cell>
          <cell r="O74">
            <v>46645.81</v>
          </cell>
        </row>
        <row r="75">
          <cell r="A75" t="str">
            <v>8011-מרכז תקשורת</v>
          </cell>
          <cell r="B75">
            <v>1</v>
          </cell>
          <cell r="C75">
            <v>9377.17</v>
          </cell>
          <cell r="D75">
            <v>0</v>
          </cell>
          <cell r="E75">
            <v>185.1</v>
          </cell>
          <cell r="F75">
            <v>474.43</v>
          </cell>
          <cell r="G75">
            <v>0</v>
          </cell>
          <cell r="H75">
            <v>176.33</v>
          </cell>
          <cell r="I75">
            <v>0</v>
          </cell>
          <cell r="J75">
            <v>10213.030000000001</v>
          </cell>
          <cell r="K75">
            <v>529.33000000000004</v>
          </cell>
          <cell r="L75">
            <v>765.98</v>
          </cell>
          <cell r="M75">
            <v>0</v>
          </cell>
          <cell r="N75">
            <v>954.12</v>
          </cell>
          <cell r="O75">
            <v>12462.46</v>
          </cell>
        </row>
        <row r="76">
          <cell r="A76" t="str">
            <v>3011-ספריה עירונית</v>
          </cell>
          <cell r="B76">
            <v>7.3250000000000002</v>
          </cell>
          <cell r="C76">
            <v>45428.44</v>
          </cell>
          <cell r="D76">
            <v>1277.6600000000001</v>
          </cell>
          <cell r="E76">
            <v>1502.85</v>
          </cell>
          <cell r="F76">
            <v>1510.91</v>
          </cell>
          <cell r="G76">
            <v>0</v>
          </cell>
          <cell r="H76">
            <v>410.12</v>
          </cell>
          <cell r="I76">
            <v>857.9</v>
          </cell>
          <cell r="J76">
            <v>50987.88</v>
          </cell>
          <cell r="K76">
            <v>1760.8</v>
          </cell>
          <cell r="L76">
            <v>3854.94</v>
          </cell>
          <cell r="M76">
            <v>0</v>
          </cell>
          <cell r="N76">
            <v>7923.25</v>
          </cell>
          <cell r="O76">
            <v>64526.87</v>
          </cell>
        </row>
        <row r="77">
          <cell r="A77" t="str">
            <v>9211-ספורט</v>
          </cell>
          <cell r="B77">
            <v>4.51</v>
          </cell>
          <cell r="C77">
            <v>32416.06</v>
          </cell>
          <cell r="D77">
            <v>3779.92</v>
          </cell>
          <cell r="E77">
            <v>425.09</v>
          </cell>
          <cell r="F77">
            <v>1024.47</v>
          </cell>
          <cell r="G77">
            <v>0</v>
          </cell>
          <cell r="H77">
            <v>543.41999999999996</v>
          </cell>
          <cell r="I77">
            <v>535.42999999999995</v>
          </cell>
          <cell r="J77">
            <v>38724.39</v>
          </cell>
          <cell r="K77">
            <v>1831.72</v>
          </cell>
          <cell r="L77">
            <v>2917.92</v>
          </cell>
          <cell r="M77">
            <v>0</v>
          </cell>
          <cell r="N77">
            <v>4639.78</v>
          </cell>
          <cell r="O77">
            <v>48113.81</v>
          </cell>
        </row>
        <row r="78">
          <cell r="A78" t="str">
            <v>2411-טיפת חלב</v>
          </cell>
          <cell r="B78">
            <v>0.5</v>
          </cell>
          <cell r="C78">
            <v>2805.94</v>
          </cell>
          <cell r="D78">
            <v>0</v>
          </cell>
          <cell r="E78">
            <v>83.84</v>
          </cell>
          <cell r="F78">
            <v>0</v>
          </cell>
          <cell r="G78">
            <v>0</v>
          </cell>
          <cell r="H78">
            <v>31.58</v>
          </cell>
          <cell r="I78">
            <v>31.58</v>
          </cell>
          <cell r="J78">
            <v>2952.94</v>
          </cell>
          <cell r="K78">
            <v>13.22</v>
          </cell>
          <cell r="L78">
            <v>221.47</v>
          </cell>
          <cell r="M78">
            <v>0</v>
          </cell>
          <cell r="N78">
            <v>411.01</v>
          </cell>
          <cell r="O78">
            <v>3598.64</v>
          </cell>
        </row>
        <row r="79">
          <cell r="A79" t="str">
            <v>1011-שרותי רווחה</v>
          </cell>
          <cell r="B79">
            <v>20.074999999999999</v>
          </cell>
          <cell r="C79">
            <v>172109.86</v>
          </cell>
          <cell r="D79">
            <v>32075.3</v>
          </cell>
          <cell r="E79">
            <v>7069.99</v>
          </cell>
          <cell r="F79">
            <v>21225.16</v>
          </cell>
          <cell r="G79">
            <v>0</v>
          </cell>
          <cell r="H79">
            <v>1975.86</v>
          </cell>
          <cell r="I79">
            <v>5821.22</v>
          </cell>
          <cell r="J79">
            <v>240277.39</v>
          </cell>
          <cell r="K79">
            <v>12372.01</v>
          </cell>
          <cell r="L79">
            <v>18064.66</v>
          </cell>
          <cell r="M79">
            <v>0</v>
          </cell>
          <cell r="N79">
            <v>31634.15</v>
          </cell>
          <cell r="O79">
            <v>302348.21000000002</v>
          </cell>
        </row>
        <row r="80">
          <cell r="A80" t="str">
            <v>2400-עובדת סוציאלית</v>
          </cell>
          <cell r="B80">
            <v>0.4</v>
          </cell>
          <cell r="C80">
            <v>4001.01</v>
          </cell>
          <cell r="D80">
            <v>712.54</v>
          </cell>
          <cell r="E80">
            <v>85.09</v>
          </cell>
          <cell r="F80">
            <v>192.19</v>
          </cell>
          <cell r="G80">
            <v>0</v>
          </cell>
          <cell r="H80">
            <v>92.13</v>
          </cell>
          <cell r="I80">
            <v>170.64</v>
          </cell>
          <cell r="J80">
            <v>5253.6</v>
          </cell>
          <cell r="K80">
            <v>289.91000000000003</v>
          </cell>
          <cell r="L80">
            <v>385.9</v>
          </cell>
          <cell r="M80">
            <v>0</v>
          </cell>
          <cell r="N80">
            <v>563.62</v>
          </cell>
          <cell r="O80">
            <v>6493.03</v>
          </cell>
        </row>
        <row r="81">
          <cell r="A81" t="str">
            <v>3500-מועדוניות</v>
          </cell>
          <cell r="B81">
            <v>0.5</v>
          </cell>
          <cell r="C81">
            <v>3694.44</v>
          </cell>
          <cell r="D81">
            <v>393.97</v>
          </cell>
          <cell r="E81">
            <v>375.26</v>
          </cell>
          <cell r="F81">
            <v>529.64</v>
          </cell>
          <cell r="G81">
            <v>0</v>
          </cell>
          <cell r="H81">
            <v>0</v>
          </cell>
          <cell r="I81">
            <v>351.2</v>
          </cell>
          <cell r="J81">
            <v>5344.51</v>
          </cell>
          <cell r="K81">
            <v>281.17</v>
          </cell>
          <cell r="L81">
            <v>400.07</v>
          </cell>
          <cell r="M81">
            <v>0</v>
          </cell>
          <cell r="N81">
            <v>867.85</v>
          </cell>
          <cell r="O81">
            <v>6893.6</v>
          </cell>
        </row>
        <row r="82">
          <cell r="A82" t="str">
            <v>3511-מועדוניות בי"ס</v>
          </cell>
          <cell r="B82">
            <v>2.7549999999999999</v>
          </cell>
          <cell r="C82">
            <v>16647.93</v>
          </cell>
          <cell r="D82">
            <v>905.77</v>
          </cell>
          <cell r="E82">
            <v>359.07</v>
          </cell>
          <cell r="F82">
            <v>624.62</v>
          </cell>
          <cell r="G82">
            <v>0</v>
          </cell>
          <cell r="H82">
            <v>12.63</v>
          </cell>
          <cell r="I82">
            <v>675.65</v>
          </cell>
          <cell r="J82">
            <v>19225.669999999998</v>
          </cell>
          <cell r="K82">
            <v>755.65</v>
          </cell>
          <cell r="L82">
            <v>1441.93</v>
          </cell>
          <cell r="M82">
            <v>0</v>
          </cell>
          <cell r="N82">
            <v>3534.1</v>
          </cell>
          <cell r="O82">
            <v>24957.35</v>
          </cell>
        </row>
        <row r="83">
          <cell r="A83" t="str">
            <v>4400-שכר חוק סיעוד</v>
          </cell>
          <cell r="B83">
            <v>3.2697799999999999</v>
          </cell>
          <cell r="C83">
            <v>20656.23</v>
          </cell>
          <cell r="D83">
            <v>3229.94</v>
          </cell>
          <cell r="E83">
            <v>473.41</v>
          </cell>
          <cell r="F83">
            <v>1045.8699999999999</v>
          </cell>
          <cell r="G83">
            <v>0</v>
          </cell>
          <cell r="H83">
            <v>132.25</v>
          </cell>
          <cell r="I83">
            <v>885.81</v>
          </cell>
          <cell r="J83">
            <v>26423.51</v>
          </cell>
          <cell r="K83">
            <v>1210.96</v>
          </cell>
          <cell r="L83">
            <v>1955.52</v>
          </cell>
          <cell r="M83">
            <v>0</v>
          </cell>
          <cell r="N83">
            <v>3713.05</v>
          </cell>
          <cell r="O83">
            <v>33303.040000000001</v>
          </cell>
        </row>
        <row r="84">
          <cell r="A84" t="str">
            <v>5100-קהילה תומכת במפגרים</v>
          </cell>
          <cell r="B84">
            <v>1.75</v>
          </cell>
          <cell r="C84">
            <v>10640.3</v>
          </cell>
          <cell r="D84">
            <v>172.98</v>
          </cell>
          <cell r="E84">
            <v>962.16</v>
          </cell>
          <cell r="F84">
            <v>865.96</v>
          </cell>
          <cell r="G84">
            <v>0</v>
          </cell>
          <cell r="H84">
            <v>0</v>
          </cell>
          <cell r="I84">
            <v>691.78</v>
          </cell>
          <cell r="J84">
            <v>13333.18</v>
          </cell>
          <cell r="K84">
            <v>533.72</v>
          </cell>
          <cell r="L84">
            <v>999.22</v>
          </cell>
          <cell r="M84">
            <v>0</v>
          </cell>
          <cell r="N84">
            <v>2036.88</v>
          </cell>
          <cell r="O84">
            <v>16903</v>
          </cell>
        </row>
        <row r="85">
          <cell r="A85" t="str">
            <v>6701-רווחה תורנית לילד החריג</v>
          </cell>
          <cell r="B85">
            <v>0.63500000000000001</v>
          </cell>
          <cell r="C85">
            <v>3137.21</v>
          </cell>
          <cell r="D85">
            <v>0</v>
          </cell>
          <cell r="E85">
            <v>128</v>
          </cell>
          <cell r="F85">
            <v>0</v>
          </cell>
          <cell r="G85">
            <v>0</v>
          </cell>
          <cell r="H85">
            <v>0</v>
          </cell>
          <cell r="I85">
            <v>80.22</v>
          </cell>
          <cell r="J85">
            <v>3345.43</v>
          </cell>
          <cell r="K85">
            <v>105.38</v>
          </cell>
          <cell r="L85">
            <v>250.91</v>
          </cell>
          <cell r="M85">
            <v>0</v>
          </cell>
          <cell r="N85">
            <v>653.53</v>
          </cell>
          <cell r="O85">
            <v>4355.25</v>
          </cell>
        </row>
        <row r="86">
          <cell r="A86" t="str">
            <v>6800-שכר נכים בקהילה</v>
          </cell>
          <cell r="B86">
            <v>0.47072000000000003</v>
          </cell>
          <cell r="C86">
            <v>611.01</v>
          </cell>
          <cell r="D86">
            <v>0</v>
          </cell>
          <cell r="E86">
            <v>98.71</v>
          </cell>
          <cell r="F86">
            <v>0</v>
          </cell>
          <cell r="G86">
            <v>0</v>
          </cell>
          <cell r="H86">
            <v>2972.92</v>
          </cell>
          <cell r="I86">
            <v>62.29</v>
          </cell>
          <cell r="J86">
            <v>3744.93</v>
          </cell>
          <cell r="K86">
            <v>120.37</v>
          </cell>
          <cell r="L86">
            <v>287.24</v>
          </cell>
          <cell r="M86">
            <v>0</v>
          </cell>
          <cell r="N86">
            <v>604.70000000000005</v>
          </cell>
          <cell r="O86">
            <v>4757.24</v>
          </cell>
        </row>
        <row r="87">
          <cell r="A87" t="str">
            <v>7301-עו"ס ומדריכים שכר</v>
          </cell>
          <cell r="B87">
            <v>1</v>
          </cell>
          <cell r="C87">
            <v>9996.27</v>
          </cell>
          <cell r="D87">
            <v>1140.0999999999999</v>
          </cell>
          <cell r="E87">
            <v>124.52</v>
          </cell>
          <cell r="F87">
            <v>818.13</v>
          </cell>
          <cell r="G87">
            <v>0</v>
          </cell>
          <cell r="H87">
            <v>0</v>
          </cell>
          <cell r="I87">
            <v>674.46</v>
          </cell>
          <cell r="J87">
            <v>12753.48</v>
          </cell>
          <cell r="K87">
            <v>713.5</v>
          </cell>
          <cell r="L87">
            <v>916.45</v>
          </cell>
          <cell r="M87">
            <v>0</v>
          </cell>
          <cell r="N87">
            <v>2124.66</v>
          </cell>
          <cell r="O87">
            <v>16508.09</v>
          </cell>
        </row>
        <row r="88">
          <cell r="A88" t="str">
            <v>7311-רווחה סמים</v>
          </cell>
          <cell r="B88">
            <v>0.93</v>
          </cell>
          <cell r="C88">
            <v>5922.77</v>
          </cell>
          <cell r="D88">
            <v>26.48</v>
          </cell>
          <cell r="E88">
            <v>591.70000000000005</v>
          </cell>
          <cell r="F88">
            <v>431.79</v>
          </cell>
          <cell r="G88">
            <v>0</v>
          </cell>
          <cell r="H88">
            <v>15.16</v>
          </cell>
          <cell r="I88">
            <v>154.33000000000001</v>
          </cell>
          <cell r="J88">
            <v>7142.23</v>
          </cell>
          <cell r="K88">
            <v>281.33999999999997</v>
          </cell>
          <cell r="L88">
            <v>535.66999999999996</v>
          </cell>
          <cell r="M88">
            <v>0</v>
          </cell>
          <cell r="N88">
            <v>1174.5</v>
          </cell>
          <cell r="O88">
            <v>9133.74</v>
          </cell>
        </row>
        <row r="89">
          <cell r="A89" t="str">
            <v>7322-המקום של רן</v>
          </cell>
          <cell r="B89">
            <v>2.06</v>
          </cell>
          <cell r="C89">
            <v>17510.47</v>
          </cell>
          <cell r="D89">
            <v>589.36</v>
          </cell>
          <cell r="E89">
            <v>368.81</v>
          </cell>
          <cell r="F89">
            <v>563.38</v>
          </cell>
          <cell r="G89">
            <v>0</v>
          </cell>
          <cell r="H89">
            <v>46.74</v>
          </cell>
          <cell r="I89">
            <v>284.89</v>
          </cell>
          <cell r="J89">
            <v>19363.650000000001</v>
          </cell>
          <cell r="K89">
            <v>827.09</v>
          </cell>
          <cell r="L89">
            <v>1452.26</v>
          </cell>
          <cell r="M89">
            <v>0</v>
          </cell>
          <cell r="N89">
            <v>2618.4499999999998</v>
          </cell>
          <cell r="O89">
            <v>24261.45</v>
          </cell>
        </row>
        <row r="90">
          <cell r="A90" t="str">
            <v>8300-רכזת התנדבות שכר</v>
          </cell>
          <cell r="B90">
            <v>1.1100000000000001</v>
          </cell>
          <cell r="C90">
            <v>5992.31</v>
          </cell>
          <cell r="D90">
            <v>0</v>
          </cell>
          <cell r="E90">
            <v>139.37</v>
          </cell>
          <cell r="F90">
            <v>598.84</v>
          </cell>
          <cell r="G90">
            <v>0</v>
          </cell>
          <cell r="H90">
            <v>39.159999999999997</v>
          </cell>
          <cell r="I90">
            <v>563.47</v>
          </cell>
          <cell r="J90">
            <v>7333.15</v>
          </cell>
          <cell r="K90">
            <v>274.14999999999998</v>
          </cell>
          <cell r="L90">
            <v>549.99</v>
          </cell>
          <cell r="M90">
            <v>0</v>
          </cell>
          <cell r="N90">
            <v>1064.5999999999999</v>
          </cell>
          <cell r="O90">
            <v>9221.89</v>
          </cell>
        </row>
        <row r="91">
          <cell r="A91" t="str">
            <v>9011-עליה</v>
          </cell>
          <cell r="B91">
            <v>1.76</v>
          </cell>
          <cell r="C91">
            <v>9781.02</v>
          </cell>
          <cell r="D91">
            <v>127.79</v>
          </cell>
          <cell r="E91">
            <v>245.51</v>
          </cell>
          <cell r="F91">
            <v>0</v>
          </cell>
          <cell r="G91">
            <v>0</v>
          </cell>
          <cell r="H91">
            <v>0</v>
          </cell>
          <cell r="I91">
            <v>305.85000000000002</v>
          </cell>
          <cell r="J91">
            <v>10460.17</v>
          </cell>
          <cell r="K91">
            <v>376.22</v>
          </cell>
          <cell r="L91">
            <v>784.51</v>
          </cell>
          <cell r="M91">
            <v>0</v>
          </cell>
          <cell r="N91">
            <v>2072.0300000000002</v>
          </cell>
          <cell r="O91">
            <v>13692.93</v>
          </cell>
        </row>
        <row r="92">
          <cell r="A92" t="str">
            <v>0011-קליטה</v>
          </cell>
          <cell r="B92">
            <v>2</v>
          </cell>
          <cell r="C92">
            <v>13104.49</v>
          </cell>
          <cell r="D92">
            <v>4100.7299999999996</v>
          </cell>
          <cell r="E92">
            <v>299.2</v>
          </cell>
          <cell r="F92">
            <v>2484.14</v>
          </cell>
          <cell r="G92">
            <v>0</v>
          </cell>
          <cell r="H92">
            <v>176.33</v>
          </cell>
          <cell r="I92">
            <v>464.33</v>
          </cell>
          <cell r="J92">
            <v>20629.22</v>
          </cell>
          <cell r="K92">
            <v>1073.3599999999999</v>
          </cell>
          <cell r="L92">
            <v>1547.19</v>
          </cell>
          <cell r="M92">
            <v>0</v>
          </cell>
          <cell r="N92">
            <v>2517.84</v>
          </cell>
          <cell r="O92">
            <v>25767.61</v>
          </cell>
        </row>
        <row r="93">
          <cell r="A93" t="str">
            <v>0111-שכר קליטה חוגים</v>
          </cell>
          <cell r="B93">
            <v>0.91522000000000003</v>
          </cell>
          <cell r="C93">
            <v>5179.29</v>
          </cell>
          <cell r="D93">
            <v>0</v>
          </cell>
          <cell r="E93">
            <v>25.51</v>
          </cell>
          <cell r="F93">
            <v>0</v>
          </cell>
          <cell r="G93">
            <v>0</v>
          </cell>
          <cell r="H93">
            <v>0</v>
          </cell>
          <cell r="I93">
            <v>75.8</v>
          </cell>
          <cell r="J93">
            <v>5280.6</v>
          </cell>
          <cell r="K93">
            <v>164.1</v>
          </cell>
          <cell r="L93">
            <v>396.04</v>
          </cell>
          <cell r="M93">
            <v>0</v>
          </cell>
          <cell r="N93">
            <v>883.87</v>
          </cell>
          <cell r="O93">
            <v>6724.61</v>
          </cell>
        </row>
        <row r="94">
          <cell r="A94" t="str">
            <v>1011-איכות הסביבה</v>
          </cell>
          <cell r="B94">
            <v>5.2149999999999999</v>
          </cell>
          <cell r="C94">
            <v>35521.75</v>
          </cell>
          <cell r="D94">
            <v>426.34</v>
          </cell>
          <cell r="E94">
            <v>1138.5999999999999</v>
          </cell>
          <cell r="F94">
            <v>5236.63</v>
          </cell>
          <cell r="G94">
            <v>0</v>
          </cell>
          <cell r="H94">
            <v>0</v>
          </cell>
          <cell r="I94">
            <v>3356.68</v>
          </cell>
          <cell r="J94">
            <v>45680</v>
          </cell>
          <cell r="K94">
            <v>2040.94</v>
          </cell>
          <cell r="L94">
            <v>3370.53</v>
          </cell>
          <cell r="M94">
            <v>0</v>
          </cell>
          <cell r="N94">
            <v>7676.87</v>
          </cell>
          <cell r="O94">
            <v>58768.34</v>
          </cell>
        </row>
        <row r="95">
          <cell r="A95" t="str">
            <v>0011-תחבורה</v>
          </cell>
          <cell r="B95">
            <v>1.95</v>
          </cell>
          <cell r="C95">
            <v>16948.72</v>
          </cell>
          <cell r="D95">
            <v>3996.63</v>
          </cell>
          <cell r="E95">
            <v>83.06</v>
          </cell>
          <cell r="F95">
            <v>0</v>
          </cell>
          <cell r="G95">
            <v>0</v>
          </cell>
          <cell r="H95">
            <v>167.52</v>
          </cell>
          <cell r="I95">
            <v>794.09</v>
          </cell>
          <cell r="J95">
            <v>21990.02</v>
          </cell>
          <cell r="K95">
            <v>1636.82</v>
          </cell>
          <cell r="L95">
            <v>2124.75</v>
          </cell>
          <cell r="M95">
            <v>0</v>
          </cell>
          <cell r="N95">
            <v>3101.85</v>
          </cell>
          <cell r="O95">
            <v>28853.439999999999</v>
          </cell>
        </row>
        <row r="96">
          <cell r="A96" t="str">
            <v>1011-קולנוע</v>
          </cell>
          <cell r="B96">
            <v>0.29076000000000002</v>
          </cell>
          <cell r="C96">
            <v>2054.15</v>
          </cell>
          <cell r="D96">
            <v>6942.36</v>
          </cell>
          <cell r="E96">
            <v>56</v>
          </cell>
          <cell r="F96">
            <v>0</v>
          </cell>
          <cell r="G96">
            <v>0</v>
          </cell>
          <cell r="H96">
            <v>0</v>
          </cell>
          <cell r="I96">
            <v>0</v>
          </cell>
          <cell r="J96">
            <v>9052.51</v>
          </cell>
          <cell r="K96">
            <v>418.18</v>
          </cell>
          <cell r="L96">
            <v>678.95</v>
          </cell>
          <cell r="M96">
            <v>0</v>
          </cell>
          <cell r="N96">
            <v>1079.32</v>
          </cell>
          <cell r="O96">
            <v>11228.96</v>
          </cell>
        </row>
      </sheetData>
      <sheetData sheetId="3">
        <row r="4">
          <cell r="A4" t="str">
            <v>שם יחידה</v>
          </cell>
          <cell r="B4" t="str">
            <v>חלקיות</v>
          </cell>
          <cell r="C4" t="str">
            <v>משולב + תוספות</v>
          </cell>
          <cell r="D4" t="str">
            <v>עבודה נוספת</v>
          </cell>
          <cell r="E4" t="str">
            <v>שעות, טלפון</v>
          </cell>
          <cell r="F4" t="str">
            <v>רכב + ביטוחים</v>
          </cell>
          <cell r="G4" t="str">
            <v>פנסיה</v>
          </cell>
          <cell r="H4" t="str">
            <v>תשלומים שנתיים</v>
          </cell>
          <cell r="I4" t="str">
            <v>שונות</v>
          </cell>
          <cell r="J4" t="str">
            <v>ברוטו</v>
          </cell>
          <cell r="K4" t="str">
            <v>ביטוח לאומי</v>
          </cell>
          <cell r="L4" t="str">
            <v>מס שכר</v>
          </cell>
          <cell r="M4" t="str">
            <v>מס מעסיקים</v>
          </cell>
          <cell r="N4" t="str">
            <v>הפרשה לקופות</v>
          </cell>
          <cell r="O4" t="str">
            <v>סה"כ עלות</v>
          </cell>
        </row>
        <row r="5">
          <cell r="A5" t="str">
            <v>1031-פנסיונרים</v>
          </cell>
          <cell r="B5">
            <v>87.258300000000006</v>
          </cell>
          <cell r="C5">
            <v>0</v>
          </cell>
          <cell r="D5">
            <v>23752.89</v>
          </cell>
          <cell r="E5">
            <v>864.03</v>
          </cell>
          <cell r="F5">
            <v>0</v>
          </cell>
          <cell r="G5">
            <v>836982.51</v>
          </cell>
          <cell r="H5">
            <v>14022.57</v>
          </cell>
          <cell r="I5">
            <v>655.88</v>
          </cell>
          <cell r="J5">
            <v>876277.88</v>
          </cell>
          <cell r="K5">
            <v>0</v>
          </cell>
          <cell r="L5">
            <v>59384.38</v>
          </cell>
          <cell r="M5">
            <v>0</v>
          </cell>
          <cell r="N5">
            <v>438.47</v>
          </cell>
          <cell r="O5">
            <v>936100.73</v>
          </cell>
        </row>
        <row r="6">
          <cell r="A6" t="str">
            <v>0324-תב"ר רווחה חינוכית</v>
          </cell>
          <cell r="B6">
            <v>0.375</v>
          </cell>
          <cell r="C6">
            <v>2309.2199999999998</v>
          </cell>
          <cell r="D6">
            <v>0</v>
          </cell>
          <cell r="E6">
            <v>55.27</v>
          </cell>
          <cell r="F6">
            <v>34.81</v>
          </cell>
          <cell r="G6">
            <v>0</v>
          </cell>
          <cell r="H6">
            <v>0</v>
          </cell>
          <cell r="I6">
            <v>114.98</v>
          </cell>
          <cell r="J6">
            <v>2514.2800000000002</v>
          </cell>
          <cell r="K6">
            <v>97.36</v>
          </cell>
          <cell r="L6">
            <v>188.57</v>
          </cell>
          <cell r="M6">
            <v>0</v>
          </cell>
          <cell r="N6">
            <v>483.27</v>
          </cell>
          <cell r="O6">
            <v>3283.48</v>
          </cell>
        </row>
        <row r="7">
          <cell r="A7" t="str">
            <v>0425-תבר חינוך לטובת משלמים</v>
          </cell>
          <cell r="B7">
            <v>8.6959999999999996E-2</v>
          </cell>
          <cell r="C7">
            <v>952.85</v>
          </cell>
          <cell r="D7">
            <v>0</v>
          </cell>
          <cell r="E7">
            <v>56</v>
          </cell>
          <cell r="F7">
            <v>0</v>
          </cell>
          <cell r="G7">
            <v>0</v>
          </cell>
          <cell r="H7">
            <v>0</v>
          </cell>
          <cell r="I7">
            <v>0</v>
          </cell>
          <cell r="J7">
            <v>1008.85</v>
          </cell>
          <cell r="K7">
            <v>34.799999999999997</v>
          </cell>
          <cell r="L7">
            <v>75.66</v>
          </cell>
          <cell r="M7">
            <v>0</v>
          </cell>
          <cell r="N7">
            <v>96.37</v>
          </cell>
          <cell r="O7">
            <v>1215.68</v>
          </cell>
        </row>
        <row r="8">
          <cell r="A8" t="str">
            <v>0482-תבר קליטה ארועים ותיירות</v>
          </cell>
          <cell r="B8">
            <v>0.54091999999999996</v>
          </cell>
          <cell r="C8">
            <v>3156.29</v>
          </cell>
          <cell r="D8">
            <v>162.35</v>
          </cell>
          <cell r="E8">
            <v>188.91</v>
          </cell>
          <cell r="F8">
            <v>0</v>
          </cell>
          <cell r="G8">
            <v>0</v>
          </cell>
          <cell r="H8">
            <v>0</v>
          </cell>
          <cell r="I8">
            <v>45.48</v>
          </cell>
          <cell r="J8">
            <v>3553.03</v>
          </cell>
          <cell r="K8">
            <v>122.58</v>
          </cell>
          <cell r="L8">
            <v>266.48</v>
          </cell>
          <cell r="M8">
            <v>0</v>
          </cell>
          <cell r="N8">
            <v>567.49</v>
          </cell>
          <cell r="O8">
            <v>4509.58</v>
          </cell>
        </row>
        <row r="9">
          <cell r="A9" t="str">
            <v>0492-פרויקט מחוברים</v>
          </cell>
          <cell r="B9">
            <v>2.25</v>
          </cell>
          <cell r="C9">
            <v>14158.15</v>
          </cell>
          <cell r="D9">
            <v>41.57</v>
          </cell>
          <cell r="E9">
            <v>273.08</v>
          </cell>
          <cell r="F9">
            <v>365.61</v>
          </cell>
          <cell r="G9">
            <v>0</v>
          </cell>
          <cell r="H9">
            <v>0</v>
          </cell>
          <cell r="I9">
            <v>812.25</v>
          </cell>
          <cell r="J9">
            <v>15650.66</v>
          </cell>
          <cell r="K9">
            <v>616.9</v>
          </cell>
          <cell r="L9">
            <v>1173.8</v>
          </cell>
          <cell r="M9">
            <v>0</v>
          </cell>
          <cell r="N9">
            <v>2636.1</v>
          </cell>
          <cell r="O9">
            <v>20077.46</v>
          </cell>
        </row>
        <row r="10">
          <cell r="A10" t="str">
            <v>0508-תבר גני ילדים</v>
          </cell>
          <cell r="B10">
            <v>0.14000000000000001</v>
          </cell>
          <cell r="C10">
            <v>825.42</v>
          </cell>
          <cell r="D10">
            <v>42.95</v>
          </cell>
          <cell r="E10">
            <v>16.93</v>
          </cell>
          <cell r="F10">
            <v>0</v>
          </cell>
          <cell r="G10">
            <v>0</v>
          </cell>
          <cell r="H10">
            <v>17.690000000000001</v>
          </cell>
          <cell r="I10">
            <v>0</v>
          </cell>
          <cell r="J10">
            <v>902.99</v>
          </cell>
          <cell r="K10">
            <v>35.909999999999997</v>
          </cell>
          <cell r="L10">
            <v>67.72</v>
          </cell>
          <cell r="M10">
            <v>0</v>
          </cell>
          <cell r="N10">
            <v>79.37</v>
          </cell>
          <cell r="O10">
            <v>1085.99</v>
          </cell>
        </row>
        <row r="11">
          <cell r="A11" t="str">
            <v>0540-שיקום שכונות רכזת גישור</v>
          </cell>
          <cell r="B11">
            <v>0.5</v>
          </cell>
          <cell r="C11">
            <v>2904.25</v>
          </cell>
          <cell r="D11">
            <v>0</v>
          </cell>
          <cell r="E11">
            <v>113.9</v>
          </cell>
          <cell r="F11">
            <v>598.84</v>
          </cell>
          <cell r="G11">
            <v>0</v>
          </cell>
          <cell r="H11">
            <v>0</v>
          </cell>
          <cell r="I11">
            <v>106.17</v>
          </cell>
          <cell r="J11">
            <v>3723.16</v>
          </cell>
          <cell r="K11">
            <v>128.44999999999999</v>
          </cell>
          <cell r="L11">
            <v>279.24</v>
          </cell>
          <cell r="M11">
            <v>0</v>
          </cell>
          <cell r="N11">
            <v>650.19000000000005</v>
          </cell>
          <cell r="O11">
            <v>4781.04</v>
          </cell>
        </row>
        <row r="12">
          <cell r="A12" t="str">
            <v>0543-שיטור עירוני</v>
          </cell>
          <cell r="B12">
            <v>3</v>
          </cell>
          <cell r="C12">
            <v>15293.97</v>
          </cell>
          <cell r="D12">
            <v>7259.05</v>
          </cell>
          <cell r="E12">
            <v>420.6</v>
          </cell>
          <cell r="F12">
            <v>0</v>
          </cell>
          <cell r="G12">
            <v>0</v>
          </cell>
          <cell r="H12">
            <v>0</v>
          </cell>
          <cell r="I12">
            <v>396.99</v>
          </cell>
          <cell r="J12">
            <v>23370.61</v>
          </cell>
          <cell r="K12">
            <v>1060.99</v>
          </cell>
          <cell r="L12">
            <v>1752.81</v>
          </cell>
          <cell r="M12">
            <v>0</v>
          </cell>
          <cell r="N12">
            <v>3435.43</v>
          </cell>
          <cell r="O12">
            <v>29619.84</v>
          </cell>
        </row>
        <row r="13">
          <cell r="A13" t="str">
            <v>1004-הון אנושי</v>
          </cell>
          <cell r="B13">
            <v>0.5</v>
          </cell>
          <cell r="C13">
            <v>2908.38</v>
          </cell>
          <cell r="D13">
            <v>0</v>
          </cell>
          <cell r="E13">
            <v>91.63</v>
          </cell>
          <cell r="F13">
            <v>523.41999999999996</v>
          </cell>
          <cell r="G13">
            <v>0</v>
          </cell>
          <cell r="H13">
            <v>0</v>
          </cell>
          <cell r="I13">
            <v>88.17</v>
          </cell>
          <cell r="J13">
            <v>3611.6</v>
          </cell>
          <cell r="K13">
            <v>124.59</v>
          </cell>
          <cell r="L13">
            <v>270.88</v>
          </cell>
          <cell r="M13">
            <v>0</v>
          </cell>
          <cell r="N13">
            <v>623.61</v>
          </cell>
          <cell r="O13">
            <v>4630.68</v>
          </cell>
        </row>
        <row r="14">
          <cell r="A14" t="str">
            <v>1060-איכות הסביבה מ.מ. תמר</v>
          </cell>
          <cell r="B14">
            <v>2</v>
          </cell>
          <cell r="C14">
            <v>11500.65</v>
          </cell>
          <cell r="D14">
            <v>3597</v>
          </cell>
          <cell r="E14">
            <v>382.8</v>
          </cell>
          <cell r="F14">
            <v>2950.68</v>
          </cell>
          <cell r="G14">
            <v>0</v>
          </cell>
          <cell r="H14">
            <v>0</v>
          </cell>
          <cell r="I14">
            <v>1754.66</v>
          </cell>
          <cell r="J14">
            <v>20185.79</v>
          </cell>
          <cell r="K14">
            <v>1019.17</v>
          </cell>
          <cell r="L14">
            <v>1491.13</v>
          </cell>
          <cell r="M14">
            <v>0</v>
          </cell>
          <cell r="N14">
            <v>2933.88</v>
          </cell>
          <cell r="O14">
            <v>25629.97</v>
          </cell>
        </row>
        <row r="15">
          <cell r="A15" t="str">
            <v>1061-פעילות בחינוך לטובת משלמים</v>
          </cell>
          <cell r="B15">
            <v>6.2659999999999993E-2</v>
          </cell>
          <cell r="C15">
            <v>266.55</v>
          </cell>
          <cell r="D15">
            <v>0</v>
          </cell>
          <cell r="E15">
            <v>33.6</v>
          </cell>
          <cell r="F15">
            <v>0</v>
          </cell>
          <cell r="G15">
            <v>0</v>
          </cell>
          <cell r="H15">
            <v>0</v>
          </cell>
          <cell r="I15">
            <v>0</v>
          </cell>
          <cell r="J15">
            <v>300.14999999999998</v>
          </cell>
          <cell r="K15">
            <v>10.36</v>
          </cell>
          <cell r="L15">
            <v>22.51</v>
          </cell>
          <cell r="M15">
            <v>0</v>
          </cell>
          <cell r="N15">
            <v>31.98</v>
          </cell>
          <cell r="O15">
            <v>365</v>
          </cell>
        </row>
        <row r="16">
          <cell r="A16" t="str">
            <v>1077-תבר הנדסה</v>
          </cell>
          <cell r="B16">
            <v>0.5</v>
          </cell>
          <cell r="C16">
            <v>2444.9299999999998</v>
          </cell>
          <cell r="D16">
            <v>0</v>
          </cell>
          <cell r="E16">
            <v>74.8</v>
          </cell>
          <cell r="F16">
            <v>191.53</v>
          </cell>
          <cell r="G16">
            <v>0</v>
          </cell>
          <cell r="H16">
            <v>0</v>
          </cell>
          <cell r="I16">
            <v>72.17</v>
          </cell>
          <cell r="J16">
            <v>2783.43</v>
          </cell>
          <cell r="K16">
            <v>96.62</v>
          </cell>
          <cell r="L16">
            <v>208.77</v>
          </cell>
          <cell r="M16">
            <v>0</v>
          </cell>
          <cell r="N16">
            <v>529.28</v>
          </cell>
          <cell r="O16">
            <v>3618.1</v>
          </cell>
        </row>
        <row r="17">
          <cell r="A17" t="str">
            <v>1111-ראש העיר</v>
          </cell>
          <cell r="B17">
            <v>1.96774</v>
          </cell>
          <cell r="C17">
            <v>-65744.94</v>
          </cell>
          <cell r="D17">
            <v>0</v>
          </cell>
          <cell r="E17">
            <v>0</v>
          </cell>
          <cell r="F17">
            <v>4460.84</v>
          </cell>
          <cell r="G17">
            <v>0</v>
          </cell>
          <cell r="H17">
            <v>91.02</v>
          </cell>
          <cell r="I17">
            <v>133105.51</v>
          </cell>
          <cell r="J17">
            <v>71912.429999999993</v>
          </cell>
          <cell r="K17">
            <v>9496.65</v>
          </cell>
          <cell r="L17">
            <v>5890.01</v>
          </cell>
          <cell r="M17">
            <v>0</v>
          </cell>
          <cell r="N17">
            <v>14097.6</v>
          </cell>
          <cell r="O17">
            <v>101396.69</v>
          </cell>
        </row>
        <row r="18">
          <cell r="A18" t="str">
            <v>2110-מבקר העיריה</v>
          </cell>
          <cell r="B18">
            <v>1</v>
          </cell>
          <cell r="C18">
            <v>26028.39</v>
          </cell>
          <cell r="D18">
            <v>0</v>
          </cell>
          <cell r="E18">
            <v>100.8</v>
          </cell>
          <cell r="F18">
            <v>1392.66</v>
          </cell>
          <cell r="G18">
            <v>0</v>
          </cell>
          <cell r="H18">
            <v>0</v>
          </cell>
          <cell r="I18">
            <v>1113.93</v>
          </cell>
          <cell r="J18">
            <v>28635.78</v>
          </cell>
          <cell r="K18">
            <v>1922.16</v>
          </cell>
          <cell r="L18">
            <v>2206.91</v>
          </cell>
          <cell r="M18">
            <v>0</v>
          </cell>
          <cell r="N18">
            <v>6055.46</v>
          </cell>
          <cell r="O18">
            <v>38820.31</v>
          </cell>
        </row>
        <row r="19">
          <cell r="A19" t="str">
            <v>3011-מזכירות</v>
          </cell>
          <cell r="B19">
            <v>6</v>
          </cell>
          <cell r="C19">
            <v>63153.17</v>
          </cell>
          <cell r="D19">
            <v>3499.88</v>
          </cell>
          <cell r="E19">
            <v>1069.05</v>
          </cell>
          <cell r="F19">
            <v>4649.63</v>
          </cell>
          <cell r="G19">
            <v>0</v>
          </cell>
          <cell r="H19">
            <v>176.33</v>
          </cell>
          <cell r="I19">
            <v>2426.61</v>
          </cell>
          <cell r="J19">
            <v>74974.67</v>
          </cell>
          <cell r="K19">
            <v>4534.2700000000004</v>
          </cell>
          <cell r="L19">
            <v>6004.13</v>
          </cell>
          <cell r="M19">
            <v>0</v>
          </cell>
          <cell r="N19">
            <v>14946.22</v>
          </cell>
          <cell r="O19">
            <v>100459.29</v>
          </cell>
        </row>
        <row r="20">
          <cell r="A20" t="str">
            <v>4000-הסברה ויחסי ציבור</v>
          </cell>
          <cell r="B20">
            <v>1.5</v>
          </cell>
          <cell r="C20">
            <v>18835.189999999999</v>
          </cell>
          <cell r="D20">
            <v>0</v>
          </cell>
          <cell r="E20">
            <v>1368.3</v>
          </cell>
          <cell r="F20">
            <v>2835.22</v>
          </cell>
          <cell r="G20">
            <v>0</v>
          </cell>
          <cell r="H20">
            <v>88.17</v>
          </cell>
          <cell r="I20">
            <v>256.33</v>
          </cell>
          <cell r="J20">
            <v>23383.21</v>
          </cell>
          <cell r="K20">
            <v>1379.72</v>
          </cell>
          <cell r="L20">
            <v>1755.04</v>
          </cell>
          <cell r="M20">
            <v>0</v>
          </cell>
          <cell r="N20">
            <v>9410.86</v>
          </cell>
          <cell r="O20">
            <v>35928.83</v>
          </cell>
        </row>
        <row r="21">
          <cell r="A21" t="str">
            <v>5011-משאבי אנוש</v>
          </cell>
          <cell r="B21">
            <v>4.74</v>
          </cell>
          <cell r="C21">
            <v>35916.29</v>
          </cell>
          <cell r="D21">
            <v>422.83</v>
          </cell>
          <cell r="E21">
            <v>1027.8599999999999</v>
          </cell>
          <cell r="F21">
            <v>4298.2700000000004</v>
          </cell>
          <cell r="G21">
            <v>0</v>
          </cell>
          <cell r="H21">
            <v>306.82</v>
          </cell>
          <cell r="I21">
            <v>1894.7</v>
          </cell>
          <cell r="J21">
            <v>43866.77</v>
          </cell>
          <cell r="K21">
            <v>2082.5</v>
          </cell>
          <cell r="L21">
            <v>3291.17</v>
          </cell>
          <cell r="M21">
            <v>0</v>
          </cell>
          <cell r="N21">
            <v>6738.6</v>
          </cell>
          <cell r="O21">
            <v>55979.040000000001</v>
          </cell>
        </row>
        <row r="22">
          <cell r="A22" t="str">
            <v>5111-ניקיון משרדים</v>
          </cell>
          <cell r="B22">
            <v>6.43011</v>
          </cell>
          <cell r="C22">
            <v>36835.599999999999</v>
          </cell>
          <cell r="D22">
            <v>1397.27</v>
          </cell>
          <cell r="E22">
            <v>1096.71</v>
          </cell>
          <cell r="F22">
            <v>320.77999999999997</v>
          </cell>
          <cell r="G22">
            <v>0</v>
          </cell>
          <cell r="H22">
            <v>442.36</v>
          </cell>
          <cell r="I22">
            <v>280.45</v>
          </cell>
          <cell r="J22">
            <v>40373.17</v>
          </cell>
          <cell r="K22">
            <v>1052.8800000000001</v>
          </cell>
          <cell r="L22">
            <v>3031.85</v>
          </cell>
          <cell r="M22">
            <v>0</v>
          </cell>
          <cell r="N22">
            <v>5130.24</v>
          </cell>
          <cell r="O22">
            <v>49588.14</v>
          </cell>
        </row>
        <row r="23">
          <cell r="A23" t="str">
            <v>5211-ארכיון</v>
          </cell>
          <cell r="B23">
            <v>0.4</v>
          </cell>
          <cell r="C23">
            <v>2190.44</v>
          </cell>
          <cell r="D23">
            <v>41.89</v>
          </cell>
          <cell r="E23">
            <v>58.45</v>
          </cell>
          <cell r="F23">
            <v>0</v>
          </cell>
          <cell r="G23">
            <v>0</v>
          </cell>
          <cell r="H23">
            <v>0</v>
          </cell>
          <cell r="I23">
            <v>176.93</v>
          </cell>
          <cell r="J23">
            <v>2467.71</v>
          </cell>
          <cell r="K23">
            <v>92.29</v>
          </cell>
          <cell r="L23">
            <v>185.08</v>
          </cell>
          <cell r="M23">
            <v>0</v>
          </cell>
          <cell r="N23">
            <v>462.54</v>
          </cell>
          <cell r="O23">
            <v>3207.62</v>
          </cell>
        </row>
        <row r="24">
          <cell r="A24" t="str">
            <v>5311-בטיחות</v>
          </cell>
          <cell r="B24">
            <v>1.5</v>
          </cell>
          <cell r="C24">
            <v>13335.4</v>
          </cell>
          <cell r="D24">
            <v>821.42</v>
          </cell>
          <cell r="E24">
            <v>226.1</v>
          </cell>
          <cell r="F24">
            <v>1366.59</v>
          </cell>
          <cell r="G24">
            <v>0</v>
          </cell>
          <cell r="H24">
            <v>0</v>
          </cell>
          <cell r="I24">
            <v>708.4</v>
          </cell>
          <cell r="J24">
            <v>16457.91</v>
          </cell>
          <cell r="K24">
            <v>844.55</v>
          </cell>
          <cell r="L24">
            <v>1228.47</v>
          </cell>
          <cell r="M24">
            <v>0</v>
          </cell>
          <cell r="N24">
            <v>3357.09</v>
          </cell>
          <cell r="O24">
            <v>21888.02</v>
          </cell>
        </row>
        <row r="25">
          <cell r="A25" t="str">
            <v>7011-יועץ משפטי</v>
          </cell>
          <cell r="B25">
            <v>3</v>
          </cell>
          <cell r="C25">
            <v>38002.910000000003</v>
          </cell>
          <cell r="D25">
            <v>191.65</v>
          </cell>
          <cell r="E25">
            <v>723.8</v>
          </cell>
          <cell r="F25">
            <v>1657.81</v>
          </cell>
          <cell r="G25">
            <v>0</v>
          </cell>
          <cell r="H25">
            <v>0</v>
          </cell>
          <cell r="I25">
            <v>1994.89</v>
          </cell>
          <cell r="J25">
            <v>42571.06</v>
          </cell>
          <cell r="K25">
            <v>2761.58</v>
          </cell>
          <cell r="L25">
            <v>3512.02</v>
          </cell>
          <cell r="M25">
            <v>0</v>
          </cell>
          <cell r="N25">
            <v>8528.83</v>
          </cell>
          <cell r="O25">
            <v>57373.49</v>
          </cell>
        </row>
        <row r="26">
          <cell r="A26" t="str">
            <v>8011-מחשוב</v>
          </cell>
          <cell r="B26">
            <v>3.81</v>
          </cell>
          <cell r="C26">
            <v>24269.86</v>
          </cell>
          <cell r="D26">
            <v>6519.51</v>
          </cell>
          <cell r="E26">
            <v>549.75</v>
          </cell>
          <cell r="F26">
            <v>7137.64</v>
          </cell>
          <cell r="G26">
            <v>0</v>
          </cell>
          <cell r="H26">
            <v>176.33</v>
          </cell>
          <cell r="I26">
            <v>1725.39</v>
          </cell>
          <cell r="J26">
            <v>40378.480000000003</v>
          </cell>
          <cell r="K26">
            <v>2148.9299999999998</v>
          </cell>
          <cell r="L26">
            <v>3012.41</v>
          </cell>
          <cell r="M26">
            <v>0</v>
          </cell>
          <cell r="N26">
            <v>5008.84</v>
          </cell>
          <cell r="O26">
            <v>50548.66</v>
          </cell>
        </row>
        <row r="27">
          <cell r="A27" t="str">
            <v>1111-גזברות</v>
          </cell>
          <cell r="B27">
            <v>3.9</v>
          </cell>
          <cell r="C27">
            <v>46904.9</v>
          </cell>
          <cell r="D27">
            <v>452.85</v>
          </cell>
          <cell r="E27">
            <v>421.34</v>
          </cell>
          <cell r="F27">
            <v>7594.95</v>
          </cell>
          <cell r="G27">
            <v>0</v>
          </cell>
          <cell r="H27">
            <v>511.36</v>
          </cell>
          <cell r="I27">
            <v>1186.73</v>
          </cell>
          <cell r="J27">
            <v>57072.13</v>
          </cell>
          <cell r="K27">
            <v>3602.67</v>
          </cell>
          <cell r="L27">
            <v>4592.17</v>
          </cell>
          <cell r="M27">
            <v>0</v>
          </cell>
          <cell r="N27">
            <v>8260.33</v>
          </cell>
          <cell r="O27">
            <v>73527.3</v>
          </cell>
        </row>
        <row r="28">
          <cell r="A28" t="str">
            <v>1311-הנהלת חשבונות</v>
          </cell>
          <cell r="B28">
            <v>5.77</v>
          </cell>
          <cell r="C28">
            <v>39945.4</v>
          </cell>
          <cell r="D28">
            <v>1050.8699999999999</v>
          </cell>
          <cell r="E28">
            <v>1638.4</v>
          </cell>
          <cell r="F28">
            <v>2158.91</v>
          </cell>
          <cell r="G28">
            <v>0</v>
          </cell>
          <cell r="H28">
            <v>555.45000000000005</v>
          </cell>
          <cell r="I28">
            <v>1221.17</v>
          </cell>
          <cell r="J28">
            <v>46570.2</v>
          </cell>
          <cell r="K28">
            <v>2038.96</v>
          </cell>
          <cell r="L28">
            <v>3492.76</v>
          </cell>
          <cell r="M28">
            <v>0</v>
          </cell>
          <cell r="N28">
            <v>6791.17</v>
          </cell>
          <cell r="O28">
            <v>58893.09</v>
          </cell>
        </row>
        <row r="29">
          <cell r="A29" t="str">
            <v>1511-מדור שכר</v>
          </cell>
          <cell r="B29">
            <v>1</v>
          </cell>
          <cell r="C29">
            <v>7683.89</v>
          </cell>
          <cell r="D29">
            <v>0</v>
          </cell>
          <cell r="E29">
            <v>95.2</v>
          </cell>
          <cell r="F29">
            <v>0</v>
          </cell>
          <cell r="G29">
            <v>0</v>
          </cell>
          <cell r="H29">
            <v>0</v>
          </cell>
          <cell r="I29">
            <v>980.33</v>
          </cell>
          <cell r="J29">
            <v>8759.42</v>
          </cell>
          <cell r="K29">
            <v>423.93</v>
          </cell>
          <cell r="L29">
            <v>656.96</v>
          </cell>
          <cell r="M29">
            <v>0</v>
          </cell>
          <cell r="N29">
            <v>2166.09</v>
          </cell>
          <cell r="O29">
            <v>12006.4</v>
          </cell>
        </row>
        <row r="30">
          <cell r="A30" t="str">
            <v>1611-מחלקת רכש</v>
          </cell>
          <cell r="B30">
            <v>4.5</v>
          </cell>
          <cell r="C30">
            <v>45255.3</v>
          </cell>
          <cell r="D30">
            <v>3975.45</v>
          </cell>
          <cell r="E30">
            <v>613</v>
          </cell>
          <cell r="F30">
            <v>2353.04</v>
          </cell>
          <cell r="G30">
            <v>0</v>
          </cell>
          <cell r="H30">
            <v>617.16</v>
          </cell>
          <cell r="I30">
            <v>4703.3</v>
          </cell>
          <cell r="J30">
            <v>57517.25</v>
          </cell>
          <cell r="K30">
            <v>3194.37</v>
          </cell>
          <cell r="L30">
            <v>4384.55</v>
          </cell>
          <cell r="M30">
            <v>0</v>
          </cell>
          <cell r="N30">
            <v>8755.8700000000008</v>
          </cell>
          <cell r="O30">
            <v>73852.039999999994</v>
          </cell>
        </row>
        <row r="31">
          <cell r="A31" t="str">
            <v>3011-גביה</v>
          </cell>
          <cell r="B31">
            <v>13.101129999999999</v>
          </cell>
          <cell r="C31">
            <v>88777.72</v>
          </cell>
          <cell r="D31">
            <v>2000.87</v>
          </cell>
          <cell r="E31">
            <v>2150.7199999999998</v>
          </cell>
          <cell r="F31">
            <v>9575.08</v>
          </cell>
          <cell r="G31">
            <v>0</v>
          </cell>
          <cell r="H31">
            <v>1635.47</v>
          </cell>
          <cell r="I31">
            <v>3565.31</v>
          </cell>
          <cell r="J31">
            <v>107705.17</v>
          </cell>
          <cell r="K31">
            <v>4740.32</v>
          </cell>
          <cell r="L31">
            <v>8080.03</v>
          </cell>
          <cell r="M31">
            <v>0</v>
          </cell>
          <cell r="N31">
            <v>11761.59</v>
          </cell>
          <cell r="O31">
            <v>132287.10999999999</v>
          </cell>
        </row>
        <row r="32">
          <cell r="A32" t="str">
            <v>1011-תברואה</v>
          </cell>
          <cell r="B32">
            <v>2.5750000000000002</v>
          </cell>
          <cell r="C32">
            <v>19262.939999999999</v>
          </cell>
          <cell r="D32">
            <v>6502.39</v>
          </cell>
          <cell r="E32">
            <v>932.1</v>
          </cell>
          <cell r="F32">
            <v>2783.14</v>
          </cell>
          <cell r="G32">
            <v>0</v>
          </cell>
          <cell r="H32">
            <v>454.05</v>
          </cell>
          <cell r="I32">
            <v>313.27999999999997</v>
          </cell>
          <cell r="J32">
            <v>30247.9</v>
          </cell>
          <cell r="K32">
            <v>1646.29</v>
          </cell>
          <cell r="L32">
            <v>2275.6999999999998</v>
          </cell>
          <cell r="M32">
            <v>0</v>
          </cell>
          <cell r="N32">
            <v>2458.15</v>
          </cell>
          <cell r="O32">
            <v>36628.04</v>
          </cell>
        </row>
        <row r="33">
          <cell r="A33" t="str">
            <v>2211-ניקוי רחובות</v>
          </cell>
          <cell r="B33">
            <v>31.76</v>
          </cell>
          <cell r="C33">
            <v>183756.69</v>
          </cell>
          <cell r="D33">
            <v>36972.910000000003</v>
          </cell>
          <cell r="E33">
            <v>5085.37</v>
          </cell>
          <cell r="F33">
            <v>2033.45</v>
          </cell>
          <cell r="G33">
            <v>0</v>
          </cell>
          <cell r="H33">
            <v>2742.69</v>
          </cell>
          <cell r="I33">
            <v>4448.8500000000004</v>
          </cell>
          <cell r="J33">
            <v>235039.96</v>
          </cell>
          <cell r="K33">
            <v>10299.56</v>
          </cell>
          <cell r="L33">
            <v>17633.39</v>
          </cell>
          <cell r="M33">
            <v>0</v>
          </cell>
          <cell r="N33">
            <v>28348.560000000001</v>
          </cell>
          <cell r="O33">
            <v>291321.46999999997</v>
          </cell>
        </row>
        <row r="34">
          <cell r="A34" t="str">
            <v>2311-בעור אשפה</v>
          </cell>
          <cell r="B34">
            <v>17.399999999999999</v>
          </cell>
          <cell r="C34">
            <v>105266.74</v>
          </cell>
          <cell r="D34">
            <v>34055.730000000003</v>
          </cell>
          <cell r="E34">
            <v>2524.87</v>
          </cell>
          <cell r="F34">
            <v>788.96</v>
          </cell>
          <cell r="G34">
            <v>0</v>
          </cell>
          <cell r="H34">
            <v>1660.16</v>
          </cell>
          <cell r="I34">
            <v>2480.15</v>
          </cell>
          <cell r="J34">
            <v>146776.60999999999</v>
          </cell>
          <cell r="K34">
            <v>6965.75</v>
          </cell>
          <cell r="L34">
            <v>11011.16</v>
          </cell>
          <cell r="M34">
            <v>0</v>
          </cell>
          <cell r="N34">
            <v>16759.080000000002</v>
          </cell>
          <cell r="O34">
            <v>181512.6</v>
          </cell>
        </row>
        <row r="35">
          <cell r="A35" t="str">
            <v>4211-וטרינר</v>
          </cell>
          <cell r="B35">
            <v>1</v>
          </cell>
          <cell r="C35">
            <v>20163.580000000002</v>
          </cell>
          <cell r="D35">
            <v>0</v>
          </cell>
          <cell r="E35">
            <v>342.45</v>
          </cell>
          <cell r="F35">
            <v>824.61</v>
          </cell>
          <cell r="G35">
            <v>0</v>
          </cell>
          <cell r="H35">
            <v>0</v>
          </cell>
          <cell r="I35">
            <v>223.53</v>
          </cell>
          <cell r="J35">
            <v>21554.17</v>
          </cell>
          <cell r="K35">
            <v>1373.89</v>
          </cell>
          <cell r="L35">
            <v>1639.67</v>
          </cell>
          <cell r="M35">
            <v>0</v>
          </cell>
          <cell r="N35">
            <v>4189.43</v>
          </cell>
          <cell r="O35">
            <v>28757.16</v>
          </cell>
        </row>
        <row r="36">
          <cell r="A36" t="str">
            <v>1011-שמירה וביטחון</v>
          </cell>
          <cell r="B36">
            <v>2.81</v>
          </cell>
          <cell r="C36">
            <v>19897.77</v>
          </cell>
          <cell r="D36">
            <v>904.51</v>
          </cell>
          <cell r="E36">
            <v>349.5</v>
          </cell>
          <cell r="F36">
            <v>4453.93</v>
          </cell>
          <cell r="G36">
            <v>0</v>
          </cell>
          <cell r="H36">
            <v>88.17</v>
          </cell>
          <cell r="I36">
            <v>373.2</v>
          </cell>
          <cell r="J36">
            <v>26067.08</v>
          </cell>
          <cell r="K36">
            <v>1446.04</v>
          </cell>
          <cell r="L36">
            <v>2185.1999999999998</v>
          </cell>
          <cell r="M36">
            <v>0</v>
          </cell>
          <cell r="N36">
            <v>4021.39</v>
          </cell>
          <cell r="O36">
            <v>33719.71</v>
          </cell>
        </row>
        <row r="37">
          <cell r="A37" t="str">
            <v>3011-הגא</v>
          </cell>
          <cell r="B37">
            <v>2.5</v>
          </cell>
          <cell r="C37">
            <v>14599.91</v>
          </cell>
          <cell r="D37">
            <v>2648.05</v>
          </cell>
          <cell r="E37">
            <v>311.35000000000002</v>
          </cell>
          <cell r="F37">
            <v>0</v>
          </cell>
          <cell r="G37">
            <v>0</v>
          </cell>
          <cell r="H37">
            <v>264.5</v>
          </cell>
          <cell r="I37">
            <v>228.63</v>
          </cell>
          <cell r="J37">
            <v>18052.439999999999</v>
          </cell>
          <cell r="K37">
            <v>763.02</v>
          </cell>
          <cell r="L37">
            <v>1353.93</v>
          </cell>
          <cell r="M37">
            <v>0</v>
          </cell>
          <cell r="N37">
            <v>1844.28</v>
          </cell>
          <cell r="O37">
            <v>22013.67</v>
          </cell>
        </row>
        <row r="38">
          <cell r="A38" t="str">
            <v>1011-הנדסה</v>
          </cell>
          <cell r="B38">
            <v>6</v>
          </cell>
          <cell r="C38">
            <v>59575.71</v>
          </cell>
          <cell r="D38">
            <v>1120.6600000000001</v>
          </cell>
          <cell r="E38">
            <v>786.4</v>
          </cell>
          <cell r="F38">
            <v>6020.05</v>
          </cell>
          <cell r="G38">
            <v>0</v>
          </cell>
          <cell r="H38">
            <v>705.32</v>
          </cell>
          <cell r="I38">
            <v>1330.66</v>
          </cell>
          <cell r="J38">
            <v>69538.8</v>
          </cell>
          <cell r="K38">
            <v>4060.33</v>
          </cell>
          <cell r="L38">
            <v>5510.77</v>
          </cell>
          <cell r="M38">
            <v>0</v>
          </cell>
          <cell r="N38">
            <v>7029.49</v>
          </cell>
          <cell r="O38">
            <v>86139.39</v>
          </cell>
        </row>
        <row r="39">
          <cell r="A39" t="str">
            <v>1011-ניכסי ציבור</v>
          </cell>
          <cell r="B39">
            <v>13.3</v>
          </cell>
          <cell r="C39">
            <v>91794.5</v>
          </cell>
          <cell r="D39">
            <v>18140.03</v>
          </cell>
          <cell r="E39">
            <v>2021.86</v>
          </cell>
          <cell r="F39">
            <v>5617.61</v>
          </cell>
          <cell r="G39">
            <v>0</v>
          </cell>
          <cell r="H39">
            <v>1237.22</v>
          </cell>
          <cell r="I39">
            <v>2153.73</v>
          </cell>
          <cell r="J39">
            <v>120964.95</v>
          </cell>
          <cell r="K39">
            <v>6070.84</v>
          </cell>
          <cell r="L39">
            <v>9083.19</v>
          </cell>
          <cell r="M39">
            <v>0</v>
          </cell>
          <cell r="N39">
            <v>14605.7</v>
          </cell>
          <cell r="O39">
            <v>150724.68</v>
          </cell>
        </row>
        <row r="40">
          <cell r="A40" t="str">
            <v>3011-תאורת רחוב</v>
          </cell>
          <cell r="B40">
            <v>4</v>
          </cell>
          <cell r="C40">
            <v>25889.48</v>
          </cell>
          <cell r="D40">
            <v>6894.62</v>
          </cell>
          <cell r="E40">
            <v>637.20000000000005</v>
          </cell>
          <cell r="F40">
            <v>982.28</v>
          </cell>
          <cell r="G40">
            <v>0</v>
          </cell>
          <cell r="H40">
            <v>528.99</v>
          </cell>
          <cell r="I40">
            <v>645.83000000000004</v>
          </cell>
          <cell r="J40">
            <v>35578.400000000001</v>
          </cell>
          <cell r="K40">
            <v>1752.97</v>
          </cell>
          <cell r="L40">
            <v>2668.82</v>
          </cell>
          <cell r="M40">
            <v>0</v>
          </cell>
          <cell r="N40">
            <v>3817.64</v>
          </cell>
          <cell r="O40">
            <v>43817.83</v>
          </cell>
        </row>
        <row r="41">
          <cell r="A41" t="str">
            <v>4100-שכר מים וביוב</v>
          </cell>
          <cell r="B41">
            <v>7.90625</v>
          </cell>
          <cell r="C41">
            <v>47881.82</v>
          </cell>
          <cell r="D41">
            <v>18618.36</v>
          </cell>
          <cell r="E41">
            <v>1388.6</v>
          </cell>
          <cell r="F41">
            <v>3478.9</v>
          </cell>
          <cell r="G41">
            <v>0</v>
          </cell>
          <cell r="H41">
            <v>881.65</v>
          </cell>
          <cell r="I41">
            <v>881.96</v>
          </cell>
          <cell r="J41">
            <v>73131.289999999994</v>
          </cell>
          <cell r="K41">
            <v>3646.29</v>
          </cell>
          <cell r="L41">
            <v>3684.38</v>
          </cell>
          <cell r="M41">
            <v>0</v>
          </cell>
          <cell r="N41">
            <v>8118.96</v>
          </cell>
          <cell r="O41">
            <v>88580.92</v>
          </cell>
        </row>
        <row r="42">
          <cell r="A42" t="str">
            <v>6111-גינון</v>
          </cell>
          <cell r="B42">
            <v>30.421140000000001</v>
          </cell>
          <cell r="C42">
            <v>187444.89</v>
          </cell>
          <cell r="D42">
            <v>15367.53</v>
          </cell>
          <cell r="E42">
            <v>6804.13</v>
          </cell>
          <cell r="F42">
            <v>7879.72</v>
          </cell>
          <cell r="G42">
            <v>0</v>
          </cell>
          <cell r="H42">
            <v>2494.83</v>
          </cell>
          <cell r="I42">
            <v>3268.32</v>
          </cell>
          <cell r="J42">
            <v>223259.42</v>
          </cell>
          <cell r="K42">
            <v>9699.11</v>
          </cell>
          <cell r="L42">
            <v>16746.37</v>
          </cell>
          <cell r="M42">
            <v>0</v>
          </cell>
          <cell r="N42">
            <v>26780.99</v>
          </cell>
          <cell r="O42">
            <v>276485.89</v>
          </cell>
        </row>
        <row r="43">
          <cell r="A43" t="str">
            <v>9011-מחלקת ביצוע</v>
          </cell>
          <cell r="B43">
            <v>2.78</v>
          </cell>
          <cell r="C43">
            <v>22545.05</v>
          </cell>
          <cell r="D43">
            <v>2788.32</v>
          </cell>
          <cell r="E43">
            <v>1127.1600000000001</v>
          </cell>
          <cell r="F43">
            <v>4360.42</v>
          </cell>
          <cell r="G43">
            <v>0</v>
          </cell>
          <cell r="H43">
            <v>313.87</v>
          </cell>
          <cell r="I43">
            <v>176.33</v>
          </cell>
          <cell r="J43">
            <v>31311.15</v>
          </cell>
          <cell r="K43">
            <v>1597.55</v>
          </cell>
          <cell r="L43">
            <v>2353.25</v>
          </cell>
          <cell r="M43">
            <v>0</v>
          </cell>
          <cell r="N43">
            <v>3563.89</v>
          </cell>
          <cell r="O43">
            <v>38825.839999999997</v>
          </cell>
        </row>
        <row r="44">
          <cell r="A44" t="str">
            <v>1210-חגיגות יום עצמאות</v>
          </cell>
          <cell r="B44">
            <v>0</v>
          </cell>
          <cell r="C44">
            <v>0</v>
          </cell>
          <cell r="D44">
            <v>0</v>
          </cell>
          <cell r="E44">
            <v>0</v>
          </cell>
          <cell r="F44">
            <v>0</v>
          </cell>
          <cell r="G44">
            <v>0</v>
          </cell>
          <cell r="H44">
            <v>0</v>
          </cell>
          <cell r="I44">
            <v>0</v>
          </cell>
          <cell r="J44">
            <v>0</v>
          </cell>
          <cell r="K44">
            <v>0.05</v>
          </cell>
          <cell r="O44">
            <v>0.05</v>
          </cell>
        </row>
        <row r="45">
          <cell r="A45" t="str">
            <v>1011-מוקד עירוני</v>
          </cell>
          <cell r="B45">
            <v>2.3199999999999998</v>
          </cell>
          <cell r="C45">
            <v>13555.62</v>
          </cell>
          <cell r="D45">
            <v>4827.03</v>
          </cell>
          <cell r="E45">
            <v>325.76</v>
          </cell>
          <cell r="F45">
            <v>884.04</v>
          </cell>
          <cell r="G45">
            <v>0</v>
          </cell>
          <cell r="H45">
            <v>142.83000000000001</v>
          </cell>
          <cell r="I45">
            <v>446.26</v>
          </cell>
          <cell r="J45">
            <v>20181.54</v>
          </cell>
          <cell r="K45">
            <v>917.83</v>
          </cell>
          <cell r="L45">
            <v>1520.69</v>
          </cell>
          <cell r="M45">
            <v>0</v>
          </cell>
          <cell r="N45">
            <v>2854.29</v>
          </cell>
          <cell r="O45">
            <v>25474.35</v>
          </cell>
        </row>
        <row r="46">
          <cell r="A46" t="str">
            <v>4011-תרבות הדיור</v>
          </cell>
          <cell r="B46">
            <v>0.61</v>
          </cell>
          <cell r="C46">
            <v>3709.44</v>
          </cell>
          <cell r="D46">
            <v>0</v>
          </cell>
          <cell r="E46">
            <v>108.05</v>
          </cell>
          <cell r="F46">
            <v>598.84</v>
          </cell>
          <cell r="G46">
            <v>0</v>
          </cell>
          <cell r="H46">
            <v>0</v>
          </cell>
          <cell r="I46">
            <v>107.56</v>
          </cell>
          <cell r="J46">
            <v>4523.8900000000003</v>
          </cell>
          <cell r="K46">
            <v>156.07</v>
          </cell>
          <cell r="L46">
            <v>339.29</v>
          </cell>
          <cell r="M46">
            <v>0</v>
          </cell>
          <cell r="N46">
            <v>800.52</v>
          </cell>
          <cell r="O46">
            <v>5819.77</v>
          </cell>
        </row>
        <row r="47">
          <cell r="A47" t="str">
            <v>1011-תיירות</v>
          </cell>
          <cell r="B47">
            <v>1</v>
          </cell>
          <cell r="C47">
            <v>5569.81</v>
          </cell>
          <cell r="D47">
            <v>0</v>
          </cell>
          <cell r="E47">
            <v>149.6</v>
          </cell>
          <cell r="F47">
            <v>1673.18</v>
          </cell>
          <cell r="G47">
            <v>0</v>
          </cell>
          <cell r="H47">
            <v>0</v>
          </cell>
          <cell r="I47">
            <v>212.33</v>
          </cell>
          <cell r="J47">
            <v>7604.92</v>
          </cell>
          <cell r="K47">
            <v>342.29</v>
          </cell>
          <cell r="L47">
            <v>572.5</v>
          </cell>
          <cell r="M47">
            <v>0</v>
          </cell>
          <cell r="N47">
            <v>1264.81</v>
          </cell>
          <cell r="O47">
            <v>9784.52</v>
          </cell>
        </row>
        <row r="48">
          <cell r="A48" t="str">
            <v>1011-פקוח עירוני</v>
          </cell>
          <cell r="B48">
            <v>5.4249999999999998</v>
          </cell>
          <cell r="C48">
            <v>32143.19</v>
          </cell>
          <cell r="D48">
            <v>15252.18</v>
          </cell>
          <cell r="E48">
            <v>1196.8399999999999</v>
          </cell>
          <cell r="F48">
            <v>4005.81</v>
          </cell>
          <cell r="G48">
            <v>0</v>
          </cell>
          <cell r="H48">
            <v>427.6</v>
          </cell>
          <cell r="I48">
            <v>1235.56</v>
          </cell>
          <cell r="J48">
            <v>54261.18</v>
          </cell>
          <cell r="K48">
            <v>2700.35</v>
          </cell>
          <cell r="L48">
            <v>4074.39</v>
          </cell>
          <cell r="M48">
            <v>0</v>
          </cell>
          <cell r="N48">
            <v>6966.5</v>
          </cell>
          <cell r="O48">
            <v>68002.42</v>
          </cell>
        </row>
        <row r="49">
          <cell r="A49" t="str">
            <v>1011-חינוך</v>
          </cell>
          <cell r="B49">
            <v>9.91</v>
          </cell>
          <cell r="C49">
            <v>78319.570000000007</v>
          </cell>
          <cell r="D49">
            <v>7690.51</v>
          </cell>
          <cell r="E49">
            <v>1804.73</v>
          </cell>
          <cell r="F49">
            <v>8015.09</v>
          </cell>
          <cell r="G49">
            <v>0</v>
          </cell>
          <cell r="H49">
            <v>952.18</v>
          </cell>
          <cell r="I49">
            <v>1714.77</v>
          </cell>
          <cell r="J49">
            <v>98496.85</v>
          </cell>
          <cell r="K49">
            <v>4491.0200000000004</v>
          </cell>
          <cell r="L49">
            <v>7410.98</v>
          </cell>
          <cell r="M49">
            <v>0</v>
          </cell>
          <cell r="N49">
            <v>11556.58</v>
          </cell>
          <cell r="O49">
            <v>121955.43</v>
          </cell>
        </row>
        <row r="50">
          <cell r="A50" t="str">
            <v>2200-סייעות חובה</v>
          </cell>
          <cell r="B50">
            <v>16.441040000000001</v>
          </cell>
          <cell r="C50">
            <v>100332.02</v>
          </cell>
          <cell r="D50">
            <v>3592.25</v>
          </cell>
          <cell r="E50">
            <v>2796.19</v>
          </cell>
          <cell r="F50">
            <v>0</v>
          </cell>
          <cell r="G50">
            <v>0</v>
          </cell>
          <cell r="H50">
            <v>831.65</v>
          </cell>
          <cell r="I50">
            <v>1139.49</v>
          </cell>
          <cell r="J50">
            <v>108691.6</v>
          </cell>
          <cell r="K50">
            <v>4083.57</v>
          </cell>
          <cell r="L50">
            <v>8166.5</v>
          </cell>
          <cell r="M50">
            <v>0</v>
          </cell>
          <cell r="N50">
            <v>14759.5</v>
          </cell>
          <cell r="O50">
            <v>135701.17000000001</v>
          </cell>
        </row>
        <row r="51">
          <cell r="A51" t="str">
            <v>2213-גני ילדים חתיבה חלמיש ח</v>
          </cell>
          <cell r="B51">
            <v>1</v>
          </cell>
          <cell r="C51">
            <v>7040.41</v>
          </cell>
          <cell r="D51">
            <v>0</v>
          </cell>
          <cell r="E51">
            <v>183</v>
          </cell>
          <cell r="F51">
            <v>0</v>
          </cell>
          <cell r="G51">
            <v>0</v>
          </cell>
          <cell r="H51">
            <v>176.33</v>
          </cell>
          <cell r="I51">
            <v>0</v>
          </cell>
          <cell r="J51">
            <v>7399.74</v>
          </cell>
          <cell r="K51">
            <v>325.36</v>
          </cell>
          <cell r="L51">
            <v>554.98</v>
          </cell>
          <cell r="M51">
            <v>0</v>
          </cell>
          <cell r="N51">
            <v>633.4</v>
          </cell>
          <cell r="O51">
            <v>8913.48</v>
          </cell>
        </row>
        <row r="52">
          <cell r="A52" t="str">
            <v>2221-סייעת צמודת ילד גנ"י</v>
          </cell>
          <cell r="B52">
            <v>4.5999999999999996</v>
          </cell>
          <cell r="C52">
            <v>23684.45</v>
          </cell>
          <cell r="D52">
            <v>118.04</v>
          </cell>
          <cell r="E52">
            <v>755.35</v>
          </cell>
          <cell r="F52">
            <v>0</v>
          </cell>
          <cell r="G52">
            <v>0</v>
          </cell>
          <cell r="H52">
            <v>0</v>
          </cell>
          <cell r="I52">
            <v>619.12</v>
          </cell>
          <cell r="J52">
            <v>25176.959999999999</v>
          </cell>
          <cell r="K52">
            <v>809.24</v>
          </cell>
          <cell r="L52">
            <v>2043.01</v>
          </cell>
          <cell r="M52">
            <v>0</v>
          </cell>
          <cell r="N52">
            <v>4005.92</v>
          </cell>
          <cell r="O52">
            <v>32035.13</v>
          </cell>
        </row>
        <row r="53">
          <cell r="A53" t="str">
            <v>2300-סייעות טרום חובה</v>
          </cell>
          <cell r="B53">
            <v>17.678640000000001</v>
          </cell>
          <cell r="C53">
            <v>114759.19</v>
          </cell>
          <cell r="D53">
            <v>1605.38</v>
          </cell>
          <cell r="E53">
            <v>2639.74</v>
          </cell>
          <cell r="F53">
            <v>0</v>
          </cell>
          <cell r="G53">
            <v>0</v>
          </cell>
          <cell r="H53">
            <v>1336.97</v>
          </cell>
          <cell r="I53">
            <v>1680.25</v>
          </cell>
          <cell r="J53">
            <v>122021.53</v>
          </cell>
          <cell r="K53">
            <v>4735.3100000000004</v>
          </cell>
          <cell r="L53">
            <v>9151.6299999999992</v>
          </cell>
          <cell r="M53">
            <v>0</v>
          </cell>
          <cell r="N53">
            <v>16313.11</v>
          </cell>
          <cell r="O53">
            <v>152221.57999999999</v>
          </cell>
        </row>
        <row r="54">
          <cell r="A54" t="str">
            <v>3201-בית ספר יעלים</v>
          </cell>
          <cell r="B54">
            <v>2.7</v>
          </cell>
          <cell r="C54">
            <v>16073.86</v>
          </cell>
          <cell r="D54">
            <v>1083.71</v>
          </cell>
          <cell r="E54">
            <v>446.22</v>
          </cell>
          <cell r="F54">
            <v>877.78</v>
          </cell>
          <cell r="G54">
            <v>0</v>
          </cell>
          <cell r="H54">
            <v>123.43</v>
          </cell>
          <cell r="I54">
            <v>576.36</v>
          </cell>
          <cell r="J54">
            <v>19181.36</v>
          </cell>
          <cell r="K54">
            <v>788.37</v>
          </cell>
          <cell r="L54">
            <v>1431.86</v>
          </cell>
          <cell r="M54">
            <v>0</v>
          </cell>
          <cell r="N54">
            <v>3092.01</v>
          </cell>
          <cell r="O54">
            <v>24493.599999999999</v>
          </cell>
        </row>
        <row r="55">
          <cell r="A55" t="str">
            <v>3202-בית ספר עופרים</v>
          </cell>
          <cell r="B55">
            <v>1</v>
          </cell>
          <cell r="C55">
            <v>6447.79</v>
          </cell>
          <cell r="D55">
            <v>784.7</v>
          </cell>
          <cell r="E55">
            <v>149.6</v>
          </cell>
          <cell r="F55">
            <v>282.14</v>
          </cell>
          <cell r="G55">
            <v>0</v>
          </cell>
          <cell r="H55">
            <v>176.33</v>
          </cell>
          <cell r="I55">
            <v>0</v>
          </cell>
          <cell r="J55">
            <v>7840.56</v>
          </cell>
          <cell r="K55">
            <v>357.31</v>
          </cell>
          <cell r="L55">
            <v>588.04</v>
          </cell>
          <cell r="M55">
            <v>0</v>
          </cell>
          <cell r="N55">
            <v>679.82</v>
          </cell>
          <cell r="O55">
            <v>9465.73</v>
          </cell>
        </row>
        <row r="56">
          <cell r="A56" t="str">
            <v>3203-בית ספר אבישור</v>
          </cell>
          <cell r="B56">
            <v>2.8250000000000002</v>
          </cell>
          <cell r="C56">
            <v>16297.43</v>
          </cell>
          <cell r="D56">
            <v>508.52</v>
          </cell>
          <cell r="E56">
            <v>476.62</v>
          </cell>
          <cell r="F56">
            <v>1079.05</v>
          </cell>
          <cell r="G56">
            <v>0</v>
          </cell>
          <cell r="H56">
            <v>105.8</v>
          </cell>
          <cell r="I56">
            <v>1229.79</v>
          </cell>
          <cell r="J56">
            <v>19697.21</v>
          </cell>
          <cell r="K56">
            <v>702.08</v>
          </cell>
          <cell r="L56">
            <v>1470.53</v>
          </cell>
          <cell r="M56">
            <v>0</v>
          </cell>
          <cell r="N56">
            <v>2910.82</v>
          </cell>
          <cell r="O56">
            <v>24780.639999999999</v>
          </cell>
        </row>
        <row r="57">
          <cell r="A57" t="str">
            <v>3204-בית ספר חלמיש</v>
          </cell>
          <cell r="B57">
            <v>2.31</v>
          </cell>
          <cell r="C57">
            <v>15180.17</v>
          </cell>
          <cell r="D57">
            <v>2379.3000000000002</v>
          </cell>
          <cell r="E57">
            <v>367.62</v>
          </cell>
          <cell r="F57">
            <v>359.41</v>
          </cell>
          <cell r="G57">
            <v>0</v>
          </cell>
          <cell r="H57">
            <v>407.33</v>
          </cell>
          <cell r="I57">
            <v>221.88</v>
          </cell>
          <cell r="J57">
            <v>18915.71</v>
          </cell>
          <cell r="K57">
            <v>838.05</v>
          </cell>
          <cell r="L57">
            <v>1418.68</v>
          </cell>
          <cell r="M57">
            <v>0</v>
          </cell>
          <cell r="N57">
            <v>1664.65</v>
          </cell>
          <cell r="O57">
            <v>22837.09</v>
          </cell>
        </row>
        <row r="58">
          <cell r="A58" t="str">
            <v>3205-בית ספר לבאות</v>
          </cell>
          <cell r="B58">
            <v>2.74</v>
          </cell>
          <cell r="C58">
            <v>17548.84</v>
          </cell>
          <cell r="D58">
            <v>1741.09</v>
          </cell>
          <cell r="E58">
            <v>374.16</v>
          </cell>
          <cell r="F58">
            <v>1402.41</v>
          </cell>
          <cell r="G58">
            <v>0</v>
          </cell>
          <cell r="H58">
            <v>483.15</v>
          </cell>
          <cell r="I58">
            <v>270.10000000000002</v>
          </cell>
          <cell r="J58">
            <v>21819.75</v>
          </cell>
          <cell r="K58">
            <v>936.39</v>
          </cell>
          <cell r="L58">
            <v>1630.01</v>
          </cell>
          <cell r="M58">
            <v>0</v>
          </cell>
          <cell r="N58">
            <v>1846.04</v>
          </cell>
          <cell r="O58">
            <v>26232.19</v>
          </cell>
        </row>
        <row r="59">
          <cell r="A59" t="str">
            <v>3206-בית ספר טללים</v>
          </cell>
          <cell r="B59">
            <v>4.0999999999999996</v>
          </cell>
          <cell r="C59">
            <v>25145.21</v>
          </cell>
          <cell r="D59">
            <v>1501.22</v>
          </cell>
          <cell r="E59">
            <v>576.79</v>
          </cell>
          <cell r="F59">
            <v>315.42</v>
          </cell>
          <cell r="G59">
            <v>0</v>
          </cell>
          <cell r="H59">
            <v>493.99</v>
          </cell>
          <cell r="I59">
            <v>661.36</v>
          </cell>
          <cell r="J59">
            <v>28693.99</v>
          </cell>
          <cell r="K59">
            <v>1190.32</v>
          </cell>
          <cell r="L59">
            <v>2152.06</v>
          </cell>
          <cell r="M59">
            <v>0</v>
          </cell>
          <cell r="N59">
            <v>2649.54</v>
          </cell>
          <cell r="O59">
            <v>34685.910000000003</v>
          </cell>
        </row>
        <row r="60">
          <cell r="A60" t="str">
            <v>3207-בית ספר חב"ד בנים</v>
          </cell>
          <cell r="B60">
            <v>0.92</v>
          </cell>
          <cell r="C60">
            <v>5241.43</v>
          </cell>
          <cell r="D60">
            <v>0</v>
          </cell>
          <cell r="E60">
            <v>170.65</v>
          </cell>
          <cell r="F60">
            <v>0</v>
          </cell>
          <cell r="G60">
            <v>0</v>
          </cell>
          <cell r="H60">
            <v>0</v>
          </cell>
          <cell r="I60">
            <v>337.99</v>
          </cell>
          <cell r="J60">
            <v>5750.07</v>
          </cell>
          <cell r="K60">
            <v>201.58</v>
          </cell>
          <cell r="L60">
            <v>431.25</v>
          </cell>
          <cell r="M60">
            <v>0</v>
          </cell>
          <cell r="N60">
            <v>689.94</v>
          </cell>
          <cell r="O60">
            <v>7072.84</v>
          </cell>
        </row>
        <row r="61">
          <cell r="A61" t="str">
            <v>3208-בית ספר חב"ד בנות</v>
          </cell>
          <cell r="B61">
            <v>1.0900000000000001</v>
          </cell>
          <cell r="C61">
            <v>5402.12</v>
          </cell>
          <cell r="D61">
            <v>0</v>
          </cell>
          <cell r="E61">
            <v>194.96</v>
          </cell>
          <cell r="F61">
            <v>0</v>
          </cell>
          <cell r="G61">
            <v>0</v>
          </cell>
          <cell r="H61">
            <v>0</v>
          </cell>
          <cell r="I61">
            <v>443.94</v>
          </cell>
          <cell r="J61">
            <v>6041.02</v>
          </cell>
          <cell r="K61">
            <v>212.85</v>
          </cell>
          <cell r="L61">
            <v>453.08</v>
          </cell>
          <cell r="M61">
            <v>0</v>
          </cell>
          <cell r="N61">
            <v>710.9</v>
          </cell>
          <cell r="O61">
            <v>7417.85</v>
          </cell>
        </row>
        <row r="62">
          <cell r="A62" t="str">
            <v>3210-סייעת כיתתית בי"ס</v>
          </cell>
          <cell r="B62">
            <v>2.96</v>
          </cell>
          <cell r="C62">
            <v>18001.27</v>
          </cell>
          <cell r="D62">
            <v>259.13</v>
          </cell>
          <cell r="E62">
            <v>506.71</v>
          </cell>
          <cell r="F62">
            <v>0</v>
          </cell>
          <cell r="G62">
            <v>0</v>
          </cell>
          <cell r="H62">
            <v>98.54</v>
          </cell>
          <cell r="I62">
            <v>319.61</v>
          </cell>
          <cell r="J62">
            <v>19185.259999999998</v>
          </cell>
          <cell r="K62">
            <v>699.65</v>
          </cell>
          <cell r="L62">
            <v>1438.9</v>
          </cell>
          <cell r="M62">
            <v>0</v>
          </cell>
          <cell r="N62">
            <v>3163.16</v>
          </cell>
          <cell r="O62">
            <v>24486.97</v>
          </cell>
        </row>
        <row r="63">
          <cell r="A63" t="str">
            <v>3211-סייעת צמודת ילד בי"ס</v>
          </cell>
          <cell r="B63">
            <v>7.4159199999999998</v>
          </cell>
          <cell r="C63">
            <v>43274.35</v>
          </cell>
          <cell r="D63">
            <v>223.77</v>
          </cell>
          <cell r="E63">
            <v>1590.08</v>
          </cell>
          <cell r="F63">
            <v>0</v>
          </cell>
          <cell r="G63">
            <v>0</v>
          </cell>
          <cell r="H63">
            <v>257.45</v>
          </cell>
          <cell r="I63">
            <v>1540.19</v>
          </cell>
          <cell r="J63">
            <v>46885.84</v>
          </cell>
          <cell r="K63">
            <v>1691.41</v>
          </cell>
          <cell r="L63">
            <v>3582.33</v>
          </cell>
          <cell r="M63">
            <v>0</v>
          </cell>
          <cell r="N63">
            <v>7238.02</v>
          </cell>
          <cell r="O63">
            <v>59397.599999999999</v>
          </cell>
        </row>
        <row r="64">
          <cell r="A64" t="str">
            <v>3222-סייעות לגננות לא פורמלי</v>
          </cell>
          <cell r="B64">
            <v>3.2197300000000002</v>
          </cell>
          <cell r="C64">
            <v>16360.04</v>
          </cell>
          <cell r="D64">
            <v>0</v>
          </cell>
          <cell r="E64">
            <v>701.52</v>
          </cell>
          <cell r="F64">
            <v>0</v>
          </cell>
          <cell r="G64">
            <v>0</v>
          </cell>
          <cell r="H64">
            <v>0</v>
          </cell>
          <cell r="I64">
            <v>1234.71</v>
          </cell>
          <cell r="J64">
            <v>18296.27</v>
          </cell>
          <cell r="K64">
            <v>631.22</v>
          </cell>
          <cell r="L64">
            <v>1372.22</v>
          </cell>
          <cell r="M64">
            <v>0</v>
          </cell>
          <cell r="N64">
            <v>3146.63</v>
          </cell>
          <cell r="O64">
            <v>23446.34</v>
          </cell>
        </row>
        <row r="65">
          <cell r="A65" t="str">
            <v>3230-בית ספר מועדוניות חינוך ורווחה</v>
          </cell>
          <cell r="B65">
            <v>6.52569</v>
          </cell>
          <cell r="C65">
            <v>35160.14</v>
          </cell>
          <cell r="D65">
            <v>1731.59</v>
          </cell>
          <cell r="E65">
            <v>1189.8599999999999</v>
          </cell>
          <cell r="F65">
            <v>939.76</v>
          </cell>
          <cell r="G65">
            <v>0</v>
          </cell>
          <cell r="H65">
            <v>0</v>
          </cell>
          <cell r="I65">
            <v>1590.58</v>
          </cell>
          <cell r="J65">
            <v>40611.93</v>
          </cell>
          <cell r="K65">
            <v>1506.47</v>
          </cell>
          <cell r="L65">
            <v>3020.66</v>
          </cell>
          <cell r="M65">
            <v>0</v>
          </cell>
          <cell r="N65">
            <v>7032.2</v>
          </cell>
          <cell r="O65">
            <v>52171.26</v>
          </cell>
        </row>
        <row r="66">
          <cell r="A66" t="str">
            <v>7203-פסג"ה פרויקט מתי</v>
          </cell>
          <cell r="B66">
            <v>0.97499999999999998</v>
          </cell>
          <cell r="C66">
            <v>5676.19</v>
          </cell>
          <cell r="D66">
            <v>127.33</v>
          </cell>
          <cell r="E66">
            <v>158.13999999999999</v>
          </cell>
          <cell r="F66">
            <v>0</v>
          </cell>
          <cell r="G66">
            <v>0</v>
          </cell>
          <cell r="H66">
            <v>165.18</v>
          </cell>
          <cell r="I66">
            <v>0</v>
          </cell>
          <cell r="J66">
            <v>6126.84</v>
          </cell>
          <cell r="K66">
            <v>215.97</v>
          </cell>
          <cell r="L66">
            <v>459.52</v>
          </cell>
          <cell r="M66">
            <v>0</v>
          </cell>
          <cell r="N66">
            <v>529.74</v>
          </cell>
          <cell r="O66">
            <v>7332.07</v>
          </cell>
        </row>
        <row r="67">
          <cell r="A67" t="str">
            <v>7211-פסג"ה</v>
          </cell>
          <cell r="B67">
            <v>1.5720000000000001</v>
          </cell>
          <cell r="C67">
            <v>11176.54</v>
          </cell>
          <cell r="D67">
            <v>917.05</v>
          </cell>
          <cell r="E67">
            <v>234.43</v>
          </cell>
          <cell r="F67">
            <v>0</v>
          </cell>
          <cell r="G67">
            <v>0</v>
          </cell>
          <cell r="H67">
            <v>0</v>
          </cell>
          <cell r="I67">
            <v>445.03</v>
          </cell>
          <cell r="J67">
            <v>12773.05</v>
          </cell>
          <cell r="K67">
            <v>478.91</v>
          </cell>
          <cell r="L67">
            <v>957.99</v>
          </cell>
          <cell r="M67">
            <v>0</v>
          </cell>
          <cell r="N67">
            <v>2418.19</v>
          </cell>
          <cell r="O67">
            <v>16628.14</v>
          </cell>
        </row>
        <row r="68">
          <cell r="A68" t="str">
            <v>7311-שרות פסיכולוגי</v>
          </cell>
          <cell r="B68">
            <v>8.02</v>
          </cell>
          <cell r="C68">
            <v>67565.88</v>
          </cell>
          <cell r="D68">
            <v>7112.98</v>
          </cell>
          <cell r="E68">
            <v>3074.71</v>
          </cell>
          <cell r="F68">
            <v>6423.88</v>
          </cell>
          <cell r="G68">
            <v>0</v>
          </cell>
          <cell r="H68">
            <v>380.45</v>
          </cell>
          <cell r="I68">
            <v>1297.93</v>
          </cell>
          <cell r="J68">
            <v>85855.83</v>
          </cell>
          <cell r="K68">
            <v>4187.79</v>
          </cell>
          <cell r="L68">
            <v>6473.51</v>
          </cell>
          <cell r="M68">
            <v>0</v>
          </cell>
          <cell r="N68">
            <v>12819.79</v>
          </cell>
          <cell r="O68">
            <v>109336.92</v>
          </cell>
        </row>
        <row r="69">
          <cell r="A69" t="str">
            <v>7711-קב"ס</v>
          </cell>
          <cell r="B69">
            <v>1.85</v>
          </cell>
          <cell r="C69">
            <v>12403.58</v>
          </cell>
          <cell r="D69">
            <v>0</v>
          </cell>
          <cell r="E69">
            <v>231.61</v>
          </cell>
          <cell r="F69">
            <v>847.01</v>
          </cell>
          <cell r="G69">
            <v>0</v>
          </cell>
          <cell r="H69">
            <v>0</v>
          </cell>
          <cell r="I69">
            <v>573.41999999999996</v>
          </cell>
          <cell r="J69">
            <v>14055.62</v>
          </cell>
          <cell r="K69">
            <v>649.53</v>
          </cell>
          <cell r="L69">
            <v>1092.3399999999999</v>
          </cell>
          <cell r="M69">
            <v>0</v>
          </cell>
          <cell r="N69">
            <v>3144.43</v>
          </cell>
          <cell r="O69">
            <v>18941.919999999998</v>
          </cell>
        </row>
        <row r="70">
          <cell r="A70" t="str">
            <v>7811-מלווים בחינוך</v>
          </cell>
          <cell r="B70">
            <v>9.7128300000000003</v>
          </cell>
          <cell r="C70">
            <v>51855.45</v>
          </cell>
          <cell r="D70">
            <v>840.61</v>
          </cell>
          <cell r="E70">
            <v>6261.2</v>
          </cell>
          <cell r="F70">
            <v>0</v>
          </cell>
          <cell r="G70">
            <v>0</v>
          </cell>
          <cell r="H70">
            <v>0</v>
          </cell>
          <cell r="I70">
            <v>1587.59</v>
          </cell>
          <cell r="J70">
            <v>60544.85</v>
          </cell>
          <cell r="K70">
            <v>2025.39</v>
          </cell>
          <cell r="L70">
            <v>4640.34</v>
          </cell>
          <cell r="M70">
            <v>0</v>
          </cell>
          <cell r="N70">
            <v>10267.65</v>
          </cell>
          <cell r="O70">
            <v>77478.23</v>
          </cell>
        </row>
        <row r="71">
          <cell r="A71" t="str">
            <v>7911-תפוח פיס</v>
          </cell>
          <cell r="B71">
            <v>4.7750000000000004</v>
          </cell>
          <cell r="C71">
            <v>30420.67</v>
          </cell>
          <cell r="D71">
            <v>2205.4299999999998</v>
          </cell>
          <cell r="E71">
            <v>753.05</v>
          </cell>
          <cell r="F71">
            <v>684.53</v>
          </cell>
          <cell r="G71">
            <v>0</v>
          </cell>
          <cell r="H71">
            <v>454.05</v>
          </cell>
          <cell r="I71">
            <v>495.93</v>
          </cell>
          <cell r="J71">
            <v>35013.660000000003</v>
          </cell>
          <cell r="K71">
            <v>1260.0999999999999</v>
          </cell>
          <cell r="L71">
            <v>2626.34</v>
          </cell>
          <cell r="M71">
            <v>0</v>
          </cell>
          <cell r="N71">
            <v>4555.25</v>
          </cell>
          <cell r="O71">
            <v>43455.35</v>
          </cell>
        </row>
        <row r="72">
          <cell r="A72" t="str">
            <v>8011-מרכז תקשורת</v>
          </cell>
          <cell r="B72">
            <v>1</v>
          </cell>
          <cell r="C72">
            <v>9377.17</v>
          </cell>
          <cell r="D72">
            <v>0</v>
          </cell>
          <cell r="E72">
            <v>179.5</v>
          </cell>
          <cell r="F72">
            <v>884.04</v>
          </cell>
          <cell r="G72">
            <v>0</v>
          </cell>
          <cell r="H72">
            <v>176.33</v>
          </cell>
          <cell r="I72">
            <v>0</v>
          </cell>
          <cell r="J72">
            <v>10617.04</v>
          </cell>
          <cell r="K72">
            <v>558.61</v>
          </cell>
          <cell r="L72">
            <v>796.28</v>
          </cell>
          <cell r="M72">
            <v>0</v>
          </cell>
          <cell r="N72">
            <v>953.84</v>
          </cell>
          <cell r="O72">
            <v>12925.77</v>
          </cell>
        </row>
        <row r="73">
          <cell r="A73" t="str">
            <v>3011-ספריה עירונית</v>
          </cell>
          <cell r="B73">
            <v>7.3250000000000002</v>
          </cell>
          <cell r="C73">
            <v>45563.59</v>
          </cell>
          <cell r="D73">
            <v>1494.13</v>
          </cell>
          <cell r="E73">
            <v>1373.99</v>
          </cell>
          <cell r="F73">
            <v>1510.91</v>
          </cell>
          <cell r="G73">
            <v>0</v>
          </cell>
          <cell r="H73">
            <v>410.12</v>
          </cell>
          <cell r="I73">
            <v>857.9</v>
          </cell>
          <cell r="J73">
            <v>51210.64</v>
          </cell>
          <cell r="K73">
            <v>1773.63</v>
          </cell>
          <cell r="L73">
            <v>3840.8</v>
          </cell>
          <cell r="M73">
            <v>0</v>
          </cell>
          <cell r="N73">
            <v>7367.74</v>
          </cell>
          <cell r="O73">
            <v>64192.81</v>
          </cell>
        </row>
        <row r="74">
          <cell r="A74" t="str">
            <v>9211-ספורט</v>
          </cell>
          <cell r="B74">
            <v>4.51</v>
          </cell>
          <cell r="C74">
            <v>32324.69</v>
          </cell>
          <cell r="D74">
            <v>3570.86</v>
          </cell>
          <cell r="E74">
            <v>812.09</v>
          </cell>
          <cell r="F74">
            <v>1665.14</v>
          </cell>
          <cell r="G74">
            <v>0</v>
          </cell>
          <cell r="H74">
            <v>543.41999999999996</v>
          </cell>
          <cell r="I74">
            <v>498.83</v>
          </cell>
          <cell r="J74">
            <v>39415.03</v>
          </cell>
          <cell r="K74">
            <v>1887.22</v>
          </cell>
          <cell r="L74">
            <v>2971.45</v>
          </cell>
          <cell r="M74">
            <v>0</v>
          </cell>
          <cell r="N74">
            <v>4647.37</v>
          </cell>
          <cell r="O74">
            <v>48921.07</v>
          </cell>
        </row>
        <row r="75">
          <cell r="A75" t="str">
            <v>2411-טיפת חלב</v>
          </cell>
          <cell r="B75">
            <v>0.5</v>
          </cell>
          <cell r="C75">
            <v>2859.12</v>
          </cell>
          <cell r="D75">
            <v>35.5</v>
          </cell>
          <cell r="E75">
            <v>83.84</v>
          </cell>
          <cell r="F75">
            <v>0</v>
          </cell>
          <cell r="G75">
            <v>0</v>
          </cell>
          <cell r="H75">
            <v>31.58</v>
          </cell>
          <cell r="I75">
            <v>31.58</v>
          </cell>
          <cell r="J75">
            <v>3041.62</v>
          </cell>
          <cell r="K75">
            <v>13.55</v>
          </cell>
          <cell r="L75">
            <v>228.12</v>
          </cell>
          <cell r="M75">
            <v>0</v>
          </cell>
          <cell r="N75">
            <v>422.54</v>
          </cell>
          <cell r="O75">
            <v>3705.83</v>
          </cell>
        </row>
        <row r="76">
          <cell r="A76" t="str">
            <v>1011-שרותי רווחה</v>
          </cell>
          <cell r="B76">
            <v>20.074999999999999</v>
          </cell>
          <cell r="C76">
            <v>170578.36</v>
          </cell>
          <cell r="D76">
            <v>31909.279999999999</v>
          </cell>
          <cell r="E76">
            <v>5415.54</v>
          </cell>
          <cell r="F76">
            <v>18668.53</v>
          </cell>
          <cell r="G76">
            <v>0</v>
          </cell>
          <cell r="H76">
            <v>1965.06</v>
          </cell>
          <cell r="I76">
            <v>5637.97</v>
          </cell>
          <cell r="J76">
            <v>234174.74</v>
          </cell>
          <cell r="K76">
            <v>11942.41</v>
          </cell>
          <cell r="L76">
            <v>17618.810000000001</v>
          </cell>
          <cell r="M76">
            <v>0</v>
          </cell>
          <cell r="N76">
            <v>31143.49</v>
          </cell>
          <cell r="O76">
            <v>294879.45</v>
          </cell>
        </row>
        <row r="77">
          <cell r="A77" t="str">
            <v>2400-עובדת סוציאלית</v>
          </cell>
          <cell r="B77">
            <v>0.4</v>
          </cell>
          <cell r="C77">
            <v>4001.01</v>
          </cell>
          <cell r="D77">
            <v>716.95</v>
          </cell>
          <cell r="E77">
            <v>69.41</v>
          </cell>
          <cell r="F77">
            <v>315.52999999999997</v>
          </cell>
          <cell r="G77">
            <v>0</v>
          </cell>
          <cell r="H77">
            <v>84.93</v>
          </cell>
          <cell r="I77">
            <v>145.44</v>
          </cell>
          <cell r="J77">
            <v>5333.27</v>
          </cell>
          <cell r="K77">
            <v>297.47000000000003</v>
          </cell>
          <cell r="L77">
            <v>393.77</v>
          </cell>
          <cell r="M77">
            <v>0</v>
          </cell>
          <cell r="N77">
            <v>562.15</v>
          </cell>
          <cell r="O77">
            <v>6586.66</v>
          </cell>
        </row>
        <row r="78">
          <cell r="A78" t="str">
            <v>3500-מועדוניות</v>
          </cell>
          <cell r="B78">
            <v>0.5</v>
          </cell>
          <cell r="C78">
            <v>3462.07</v>
          </cell>
          <cell r="D78">
            <v>46.36</v>
          </cell>
          <cell r="E78">
            <v>341.59</v>
          </cell>
          <cell r="F78">
            <v>356.23</v>
          </cell>
          <cell r="G78">
            <v>0</v>
          </cell>
          <cell r="H78">
            <v>0</v>
          </cell>
          <cell r="I78">
            <v>279.2</v>
          </cell>
          <cell r="J78">
            <v>4485.45</v>
          </cell>
          <cell r="K78">
            <v>218.89</v>
          </cell>
          <cell r="L78">
            <v>335.64</v>
          </cell>
          <cell r="M78">
            <v>0</v>
          </cell>
          <cell r="N78">
            <v>762.11</v>
          </cell>
          <cell r="O78">
            <v>5802.09</v>
          </cell>
        </row>
        <row r="79">
          <cell r="A79" t="str">
            <v>3511-מועדוניות בי"ס</v>
          </cell>
          <cell r="B79">
            <v>2.7549999999999999</v>
          </cell>
          <cell r="C79">
            <v>16663.759999999998</v>
          </cell>
          <cell r="D79">
            <v>897.83</v>
          </cell>
          <cell r="E79">
            <v>381.47</v>
          </cell>
          <cell r="F79">
            <v>624.62</v>
          </cell>
          <cell r="G79">
            <v>0</v>
          </cell>
          <cell r="H79">
            <v>12.63</v>
          </cell>
          <cell r="I79">
            <v>639.65</v>
          </cell>
          <cell r="J79">
            <v>19219.96</v>
          </cell>
          <cell r="K79">
            <v>757.57</v>
          </cell>
          <cell r="L79">
            <v>1441.51</v>
          </cell>
          <cell r="M79">
            <v>0</v>
          </cell>
          <cell r="N79">
            <v>3535.65</v>
          </cell>
          <cell r="O79">
            <v>24954.69</v>
          </cell>
        </row>
        <row r="80">
          <cell r="A80" t="str">
            <v>4400-שכר חוק סיעוד</v>
          </cell>
          <cell r="B80">
            <v>3.0297299999999998</v>
          </cell>
          <cell r="C80">
            <v>19582.86</v>
          </cell>
          <cell r="D80">
            <v>2645.55</v>
          </cell>
          <cell r="E80">
            <v>463.56</v>
          </cell>
          <cell r="F80">
            <v>6152.1</v>
          </cell>
          <cell r="G80">
            <v>0</v>
          </cell>
          <cell r="H80">
            <v>132.25</v>
          </cell>
          <cell r="I80">
            <v>768.66</v>
          </cell>
          <cell r="J80">
            <v>29744.98</v>
          </cell>
          <cell r="K80">
            <v>1475.07</v>
          </cell>
          <cell r="L80">
            <v>2200.5700000000002</v>
          </cell>
          <cell r="M80">
            <v>0</v>
          </cell>
          <cell r="N80">
            <v>3658.18</v>
          </cell>
          <cell r="O80">
            <v>37078.800000000003</v>
          </cell>
        </row>
        <row r="81">
          <cell r="A81" t="str">
            <v>5100-קהילה תומכת במפגרים</v>
          </cell>
          <cell r="B81">
            <v>1.75</v>
          </cell>
          <cell r="C81">
            <v>10575.6</v>
          </cell>
          <cell r="D81">
            <v>172.84</v>
          </cell>
          <cell r="E81">
            <v>378.36</v>
          </cell>
          <cell r="F81">
            <v>948.41</v>
          </cell>
          <cell r="G81">
            <v>0</v>
          </cell>
          <cell r="H81">
            <v>0</v>
          </cell>
          <cell r="I81">
            <v>745.18</v>
          </cell>
          <cell r="J81">
            <v>12820.39</v>
          </cell>
          <cell r="K81">
            <v>492.4</v>
          </cell>
          <cell r="L81">
            <v>956.77</v>
          </cell>
          <cell r="M81">
            <v>0</v>
          </cell>
          <cell r="N81">
            <v>2005.73</v>
          </cell>
          <cell r="O81">
            <v>16275.29</v>
          </cell>
        </row>
        <row r="82">
          <cell r="A82" t="str">
            <v>6701-רווחה תורנית לילד החריג</v>
          </cell>
          <cell r="B82">
            <v>0.63500000000000001</v>
          </cell>
          <cell r="C82">
            <v>3137.21</v>
          </cell>
          <cell r="D82">
            <v>0</v>
          </cell>
          <cell r="E82">
            <v>128</v>
          </cell>
          <cell r="F82">
            <v>0</v>
          </cell>
          <cell r="G82">
            <v>0</v>
          </cell>
          <cell r="H82">
            <v>0</v>
          </cell>
          <cell r="I82">
            <v>80.22</v>
          </cell>
          <cell r="J82">
            <v>3345.43</v>
          </cell>
          <cell r="K82">
            <v>105.38</v>
          </cell>
          <cell r="L82">
            <v>250.91</v>
          </cell>
          <cell r="M82">
            <v>0</v>
          </cell>
          <cell r="N82">
            <v>653.53</v>
          </cell>
          <cell r="O82">
            <v>4355.25</v>
          </cell>
        </row>
        <row r="83">
          <cell r="A83" t="str">
            <v>6800-שכר נכים בקהילה</v>
          </cell>
          <cell r="B83">
            <v>0.56000000000000005</v>
          </cell>
          <cell r="C83">
            <v>2737.89</v>
          </cell>
          <cell r="D83">
            <v>30.28</v>
          </cell>
          <cell r="E83">
            <v>78.47</v>
          </cell>
          <cell r="F83">
            <v>0</v>
          </cell>
          <cell r="G83">
            <v>0</v>
          </cell>
          <cell r="H83">
            <v>7.58</v>
          </cell>
          <cell r="I83">
            <v>84</v>
          </cell>
          <cell r="J83">
            <v>2938.22</v>
          </cell>
          <cell r="K83">
            <v>95.6</v>
          </cell>
          <cell r="L83">
            <v>233.47</v>
          </cell>
          <cell r="M83">
            <v>0</v>
          </cell>
          <cell r="N83">
            <v>347.38</v>
          </cell>
          <cell r="O83">
            <v>3614.67</v>
          </cell>
        </row>
        <row r="84">
          <cell r="A84" t="str">
            <v>7301-עו"ס ומדריכים שכר</v>
          </cell>
          <cell r="B84">
            <v>1</v>
          </cell>
          <cell r="C84">
            <v>8991</v>
          </cell>
          <cell r="D84">
            <v>276.99</v>
          </cell>
          <cell r="E84">
            <v>121.83</v>
          </cell>
          <cell r="F84">
            <v>724.64</v>
          </cell>
          <cell r="G84">
            <v>0</v>
          </cell>
          <cell r="H84">
            <v>0</v>
          </cell>
          <cell r="I84">
            <v>2306.4899999999998</v>
          </cell>
          <cell r="J84">
            <v>12420.95</v>
          </cell>
          <cell r="K84">
            <v>689.39</v>
          </cell>
          <cell r="L84">
            <v>766.7</v>
          </cell>
          <cell r="M84">
            <v>0</v>
          </cell>
          <cell r="N84">
            <v>1986.64</v>
          </cell>
          <cell r="O84">
            <v>15863.68</v>
          </cell>
        </row>
        <row r="85">
          <cell r="A85" t="str">
            <v>7311-רווחה סמים</v>
          </cell>
          <cell r="B85">
            <v>0.93</v>
          </cell>
          <cell r="C85">
            <v>5922.77</v>
          </cell>
          <cell r="D85">
            <v>241</v>
          </cell>
          <cell r="E85">
            <v>562.5</v>
          </cell>
          <cell r="F85">
            <v>431.83</v>
          </cell>
          <cell r="G85">
            <v>0</v>
          </cell>
          <cell r="H85">
            <v>15.16</v>
          </cell>
          <cell r="I85">
            <v>278.33</v>
          </cell>
          <cell r="J85">
            <v>7451.59</v>
          </cell>
          <cell r="K85">
            <v>299.86</v>
          </cell>
          <cell r="L85">
            <v>554.82000000000005</v>
          </cell>
          <cell r="M85">
            <v>0</v>
          </cell>
          <cell r="N85">
            <v>1204.53</v>
          </cell>
          <cell r="O85">
            <v>9510.7999999999993</v>
          </cell>
        </row>
        <row r="86">
          <cell r="A86" t="str">
            <v>7322-המקום של רן</v>
          </cell>
          <cell r="B86">
            <v>2.06</v>
          </cell>
          <cell r="C86">
            <v>12757.34</v>
          </cell>
          <cell r="D86">
            <v>321.63</v>
          </cell>
          <cell r="E86">
            <v>388.24</v>
          </cell>
          <cell r="F86">
            <v>0</v>
          </cell>
          <cell r="G86">
            <v>0</v>
          </cell>
          <cell r="H86">
            <v>46.74</v>
          </cell>
          <cell r="I86">
            <v>216.93</v>
          </cell>
          <cell r="J86">
            <v>13730.88</v>
          </cell>
          <cell r="K86">
            <v>501.58</v>
          </cell>
          <cell r="L86">
            <v>1029.82</v>
          </cell>
          <cell r="M86">
            <v>0</v>
          </cell>
          <cell r="N86">
            <v>1743.94</v>
          </cell>
          <cell r="O86">
            <v>17006.22</v>
          </cell>
        </row>
        <row r="87">
          <cell r="A87" t="str">
            <v>8300-רכזת התנדבות שכר</v>
          </cell>
          <cell r="B87">
            <v>1.1100000000000001</v>
          </cell>
          <cell r="C87">
            <v>885.76</v>
          </cell>
          <cell r="D87">
            <v>0</v>
          </cell>
          <cell r="E87">
            <v>144.97</v>
          </cell>
          <cell r="F87">
            <v>598.84</v>
          </cell>
          <cell r="G87">
            <v>0</v>
          </cell>
          <cell r="H87">
            <v>39.159999999999997</v>
          </cell>
          <cell r="I87">
            <v>563.47</v>
          </cell>
          <cell r="J87">
            <v>2232.1999999999998</v>
          </cell>
          <cell r="K87">
            <v>98.16</v>
          </cell>
          <cell r="L87">
            <v>167.42</v>
          </cell>
          <cell r="M87">
            <v>0</v>
          </cell>
          <cell r="N87">
            <v>-7.5</v>
          </cell>
          <cell r="O87">
            <v>2490.2800000000002</v>
          </cell>
        </row>
        <row r="88">
          <cell r="A88" t="str">
            <v>9011-עליה</v>
          </cell>
          <cell r="B88">
            <v>1.76</v>
          </cell>
          <cell r="C88">
            <v>9781.02</v>
          </cell>
          <cell r="D88">
            <v>55.08</v>
          </cell>
          <cell r="E88">
            <v>272.68</v>
          </cell>
          <cell r="F88">
            <v>0</v>
          </cell>
          <cell r="G88">
            <v>0</v>
          </cell>
          <cell r="H88">
            <v>0</v>
          </cell>
          <cell r="I88">
            <v>320.43</v>
          </cell>
          <cell r="J88">
            <v>10429.209999999999</v>
          </cell>
          <cell r="K88">
            <v>373.97</v>
          </cell>
          <cell r="L88">
            <v>782.19</v>
          </cell>
          <cell r="M88">
            <v>0</v>
          </cell>
          <cell r="N88">
            <v>2064.66</v>
          </cell>
          <cell r="O88">
            <v>13650.03</v>
          </cell>
        </row>
        <row r="89">
          <cell r="A89" t="str">
            <v>0011-קליטה</v>
          </cell>
          <cell r="B89">
            <v>2</v>
          </cell>
          <cell r="C89">
            <v>13104.49</v>
          </cell>
          <cell r="D89">
            <v>3862.09</v>
          </cell>
          <cell r="E89">
            <v>299.2</v>
          </cell>
          <cell r="F89">
            <v>4179.59</v>
          </cell>
          <cell r="G89">
            <v>0</v>
          </cell>
          <cell r="H89">
            <v>176.33</v>
          </cell>
          <cell r="I89">
            <v>356.33</v>
          </cell>
          <cell r="J89">
            <v>21978.03</v>
          </cell>
          <cell r="K89">
            <v>1165.8900000000001</v>
          </cell>
          <cell r="L89">
            <v>1648.74</v>
          </cell>
          <cell r="M89">
            <v>0</v>
          </cell>
          <cell r="N89">
            <v>2556.0300000000002</v>
          </cell>
          <cell r="O89">
            <v>27348.69</v>
          </cell>
        </row>
        <row r="90">
          <cell r="A90" t="str">
            <v>0111-שכר קליטה חוגים</v>
          </cell>
          <cell r="B90">
            <v>0.91522000000000003</v>
          </cell>
          <cell r="C90">
            <v>5212.87</v>
          </cell>
          <cell r="D90">
            <v>0</v>
          </cell>
          <cell r="E90">
            <v>232.71</v>
          </cell>
          <cell r="F90">
            <v>0</v>
          </cell>
          <cell r="G90">
            <v>0</v>
          </cell>
          <cell r="H90">
            <v>0</v>
          </cell>
          <cell r="I90">
            <v>75.8</v>
          </cell>
          <cell r="J90">
            <v>5521.38</v>
          </cell>
          <cell r="K90">
            <v>171.19</v>
          </cell>
          <cell r="L90">
            <v>414.1</v>
          </cell>
          <cell r="M90">
            <v>0</v>
          </cell>
          <cell r="N90">
            <v>890.2</v>
          </cell>
          <cell r="O90">
            <v>6996.87</v>
          </cell>
        </row>
        <row r="91">
          <cell r="A91" t="str">
            <v>1011-איכות הסביבה</v>
          </cell>
          <cell r="B91">
            <v>5.6050000000000004</v>
          </cell>
          <cell r="C91">
            <v>37490.620000000003</v>
          </cell>
          <cell r="D91">
            <v>905.6</v>
          </cell>
          <cell r="E91">
            <v>1366.01</v>
          </cell>
          <cell r="F91">
            <v>5295.13</v>
          </cell>
          <cell r="G91">
            <v>0</v>
          </cell>
          <cell r="H91">
            <v>0</v>
          </cell>
          <cell r="I91">
            <v>2558.59</v>
          </cell>
          <cell r="J91">
            <v>47615.95</v>
          </cell>
          <cell r="K91">
            <v>2162.35</v>
          </cell>
          <cell r="L91">
            <v>3575.73</v>
          </cell>
          <cell r="M91">
            <v>0</v>
          </cell>
          <cell r="N91">
            <v>8528.81</v>
          </cell>
          <cell r="O91">
            <v>61882.84</v>
          </cell>
        </row>
        <row r="92">
          <cell r="A92" t="str">
            <v>0011-תחבורה</v>
          </cell>
          <cell r="B92">
            <v>1.95</v>
          </cell>
          <cell r="C92">
            <v>16772.57</v>
          </cell>
          <cell r="D92">
            <v>4544.6400000000003</v>
          </cell>
          <cell r="E92">
            <v>87.68</v>
          </cell>
          <cell r="F92">
            <v>0</v>
          </cell>
          <cell r="G92">
            <v>0</v>
          </cell>
          <cell r="H92">
            <v>167.52</v>
          </cell>
          <cell r="I92">
            <v>785.36</v>
          </cell>
          <cell r="J92">
            <v>22357.77</v>
          </cell>
          <cell r="K92">
            <v>1653.27</v>
          </cell>
          <cell r="L92">
            <v>2162.59</v>
          </cell>
          <cell r="M92">
            <v>0</v>
          </cell>
          <cell r="N92">
            <v>3778.15</v>
          </cell>
          <cell r="O92">
            <v>29951.78</v>
          </cell>
        </row>
        <row r="93">
          <cell r="A93" t="str">
            <v>1011-קולנוע</v>
          </cell>
          <cell r="B93">
            <v>0</v>
          </cell>
          <cell r="C93">
            <v>639.91</v>
          </cell>
          <cell r="D93">
            <v>7228.56</v>
          </cell>
          <cell r="E93">
            <v>0</v>
          </cell>
          <cell r="F93">
            <v>0</v>
          </cell>
          <cell r="G93">
            <v>0</v>
          </cell>
          <cell r="H93">
            <v>0</v>
          </cell>
          <cell r="I93">
            <v>0</v>
          </cell>
          <cell r="J93">
            <v>7868.47</v>
          </cell>
          <cell r="K93">
            <v>360.36</v>
          </cell>
          <cell r="L93">
            <v>590.12</v>
          </cell>
          <cell r="M93">
            <v>0</v>
          </cell>
          <cell r="N93">
            <v>922.23</v>
          </cell>
          <cell r="O93">
            <v>9741.18</v>
          </cell>
        </row>
      </sheetData>
      <sheetData sheetId="4">
        <row r="4">
          <cell r="A4" t="str">
            <v>שם יחידה</v>
          </cell>
          <cell r="B4" t="str">
            <v>חלקיות</v>
          </cell>
          <cell r="C4" t="str">
            <v>משולב + תוספות</v>
          </cell>
          <cell r="D4" t="str">
            <v>עבודה נוספת</v>
          </cell>
          <cell r="E4" t="str">
            <v>שעות, טלפון</v>
          </cell>
          <cell r="F4" t="str">
            <v>רכב + ביטוחים</v>
          </cell>
          <cell r="G4" t="str">
            <v>פנסיה</v>
          </cell>
          <cell r="H4" t="str">
            <v>תשלומים שנתיים</v>
          </cell>
          <cell r="I4" t="str">
            <v>שונות</v>
          </cell>
          <cell r="J4" t="str">
            <v>ברוטו</v>
          </cell>
          <cell r="K4" t="str">
            <v>ביטוח לאומי</v>
          </cell>
          <cell r="L4" t="str">
            <v>מס שכר</v>
          </cell>
          <cell r="M4" t="str">
            <v>מס מעסיקים</v>
          </cell>
          <cell r="N4" t="str">
            <v>הפרשה לקופות</v>
          </cell>
          <cell r="O4" t="str">
            <v>סה"כ עלות</v>
          </cell>
        </row>
        <row r="5">
          <cell r="A5" t="str">
            <v>1031-פנסיונרים</v>
          </cell>
          <cell r="B5">
            <v>87.258300000000006</v>
          </cell>
          <cell r="C5">
            <v>0</v>
          </cell>
          <cell r="D5">
            <v>23752.89</v>
          </cell>
          <cell r="E5">
            <v>968.05</v>
          </cell>
          <cell r="F5">
            <v>0</v>
          </cell>
          <cell r="G5">
            <v>839699.78</v>
          </cell>
          <cell r="H5">
            <v>18886.05</v>
          </cell>
          <cell r="I5">
            <v>-2061.39</v>
          </cell>
          <cell r="J5">
            <v>881245.38</v>
          </cell>
          <cell r="K5">
            <v>0</v>
          </cell>
          <cell r="L5">
            <v>66857.440000000002</v>
          </cell>
          <cell r="M5">
            <v>0</v>
          </cell>
          <cell r="N5">
            <v>438.47</v>
          </cell>
          <cell r="O5">
            <v>948541.29</v>
          </cell>
        </row>
        <row r="6">
          <cell r="A6" t="str">
            <v>0324-תב"ר רווחה חינוכית</v>
          </cell>
          <cell r="B6">
            <v>0.375</v>
          </cell>
          <cell r="C6">
            <v>2289.5</v>
          </cell>
          <cell r="D6">
            <v>0</v>
          </cell>
          <cell r="E6">
            <v>55.27</v>
          </cell>
          <cell r="F6">
            <v>55.67</v>
          </cell>
          <cell r="G6">
            <v>0</v>
          </cell>
          <cell r="H6">
            <v>0</v>
          </cell>
          <cell r="I6">
            <v>155.88999999999999</v>
          </cell>
          <cell r="J6">
            <v>2556.33</v>
          </cell>
          <cell r="K6">
            <v>107.4</v>
          </cell>
          <cell r="L6">
            <v>191.73</v>
          </cell>
          <cell r="M6">
            <v>0</v>
          </cell>
          <cell r="N6">
            <v>488.53</v>
          </cell>
          <cell r="O6">
            <v>3343.99</v>
          </cell>
        </row>
        <row r="7">
          <cell r="A7" t="str">
            <v>0425-תבר חינוך לטובת משלמים</v>
          </cell>
          <cell r="B7">
            <v>4.3479999999999998E-2</v>
          </cell>
          <cell r="C7">
            <v>2368.84</v>
          </cell>
          <cell r="D7">
            <v>0</v>
          </cell>
          <cell r="E7">
            <v>33.6</v>
          </cell>
          <cell r="F7">
            <v>0</v>
          </cell>
          <cell r="G7">
            <v>0</v>
          </cell>
          <cell r="H7">
            <v>0</v>
          </cell>
          <cell r="I7">
            <v>0</v>
          </cell>
          <cell r="J7">
            <v>2402.44</v>
          </cell>
          <cell r="K7">
            <v>85.33</v>
          </cell>
          <cell r="L7">
            <v>180.18</v>
          </cell>
          <cell r="M7">
            <v>0</v>
          </cell>
          <cell r="N7">
            <v>283.89999999999998</v>
          </cell>
          <cell r="O7">
            <v>2951.85</v>
          </cell>
        </row>
        <row r="8">
          <cell r="A8" t="str">
            <v>0482-תבר קליטה ארועים ותיירות</v>
          </cell>
          <cell r="B8">
            <v>0.57027000000000005</v>
          </cell>
          <cell r="C8">
            <v>3456.62</v>
          </cell>
          <cell r="D8">
            <v>135.22999999999999</v>
          </cell>
          <cell r="E8">
            <v>183.31</v>
          </cell>
          <cell r="F8">
            <v>0</v>
          </cell>
          <cell r="G8">
            <v>0</v>
          </cell>
          <cell r="H8">
            <v>18.13</v>
          </cell>
          <cell r="I8">
            <v>45.48</v>
          </cell>
          <cell r="J8">
            <v>3838.77</v>
          </cell>
          <cell r="K8">
            <v>149.68</v>
          </cell>
          <cell r="L8">
            <v>325.41000000000003</v>
          </cell>
          <cell r="M8">
            <v>0</v>
          </cell>
          <cell r="N8">
            <v>599.91999999999996</v>
          </cell>
          <cell r="O8">
            <v>4913.78</v>
          </cell>
        </row>
        <row r="9">
          <cell r="A9" t="str">
            <v>0492-פרויקט מחוברים</v>
          </cell>
          <cell r="B9">
            <v>2.25</v>
          </cell>
          <cell r="C9">
            <v>14209.9</v>
          </cell>
          <cell r="D9">
            <v>570.17999999999995</v>
          </cell>
          <cell r="E9">
            <v>222.68</v>
          </cell>
          <cell r="F9">
            <v>224.68</v>
          </cell>
          <cell r="G9">
            <v>0</v>
          </cell>
          <cell r="H9">
            <v>104.44</v>
          </cell>
          <cell r="I9">
            <v>830.25</v>
          </cell>
          <cell r="J9">
            <v>16162.13</v>
          </cell>
          <cell r="K9">
            <v>717.3</v>
          </cell>
          <cell r="L9">
            <v>1324.66</v>
          </cell>
          <cell r="M9">
            <v>0</v>
          </cell>
          <cell r="N9">
            <v>2688.08</v>
          </cell>
          <cell r="O9">
            <v>20892.169999999998</v>
          </cell>
        </row>
        <row r="10">
          <cell r="A10" t="str">
            <v>0508-תבר גני ילדים</v>
          </cell>
          <cell r="B10">
            <v>0.14000000000000001</v>
          </cell>
          <cell r="C10">
            <v>830.1</v>
          </cell>
          <cell r="D10">
            <v>53.7</v>
          </cell>
          <cell r="E10">
            <v>20.059999999999999</v>
          </cell>
          <cell r="F10">
            <v>0</v>
          </cell>
          <cell r="G10">
            <v>0</v>
          </cell>
          <cell r="H10">
            <v>17.690000000000001</v>
          </cell>
          <cell r="I10">
            <v>0</v>
          </cell>
          <cell r="J10">
            <v>921.55</v>
          </cell>
          <cell r="K10">
            <v>39.6</v>
          </cell>
          <cell r="L10">
            <v>69.12</v>
          </cell>
          <cell r="M10">
            <v>0</v>
          </cell>
          <cell r="N10">
            <v>81.31</v>
          </cell>
          <cell r="O10">
            <v>1111.58</v>
          </cell>
        </row>
        <row r="11">
          <cell r="A11" t="str">
            <v>0540-שיקום שכונות רכזת גישור</v>
          </cell>
          <cell r="B11">
            <v>0.5</v>
          </cell>
          <cell r="C11">
            <v>2904.25</v>
          </cell>
          <cell r="D11">
            <v>0</v>
          </cell>
          <cell r="E11">
            <v>119.5</v>
          </cell>
          <cell r="F11">
            <v>598.84</v>
          </cell>
          <cell r="G11">
            <v>0</v>
          </cell>
          <cell r="H11">
            <v>18.13</v>
          </cell>
          <cell r="I11">
            <v>393.17</v>
          </cell>
          <cell r="J11">
            <v>4033.89</v>
          </cell>
          <cell r="K11">
            <v>150.72999999999999</v>
          </cell>
          <cell r="L11">
            <v>327.67</v>
          </cell>
          <cell r="M11">
            <v>0</v>
          </cell>
          <cell r="N11">
            <v>659.62</v>
          </cell>
          <cell r="O11">
            <v>5171.91</v>
          </cell>
        </row>
        <row r="12">
          <cell r="A12" t="str">
            <v>0543-שיטור עירוני</v>
          </cell>
          <cell r="B12">
            <v>3</v>
          </cell>
          <cell r="C12">
            <v>15592.71</v>
          </cell>
          <cell r="D12">
            <v>2485.48</v>
          </cell>
          <cell r="E12">
            <v>448.6</v>
          </cell>
          <cell r="F12">
            <v>0</v>
          </cell>
          <cell r="G12">
            <v>0</v>
          </cell>
          <cell r="H12">
            <v>204.54</v>
          </cell>
          <cell r="I12">
            <v>414.99</v>
          </cell>
          <cell r="J12">
            <v>19146.32</v>
          </cell>
          <cell r="K12">
            <v>863.47</v>
          </cell>
          <cell r="L12">
            <v>1548.48</v>
          </cell>
          <cell r="M12">
            <v>0</v>
          </cell>
          <cell r="N12">
            <v>2856.01</v>
          </cell>
          <cell r="O12">
            <v>24414.28</v>
          </cell>
        </row>
        <row r="13">
          <cell r="A13" t="str">
            <v>1004-הון אנושי</v>
          </cell>
          <cell r="B13">
            <v>0.5</v>
          </cell>
          <cell r="C13">
            <v>2887.06</v>
          </cell>
          <cell r="D13">
            <v>0</v>
          </cell>
          <cell r="E13">
            <v>91.63</v>
          </cell>
          <cell r="F13">
            <v>477.9</v>
          </cell>
          <cell r="G13">
            <v>0</v>
          </cell>
          <cell r="H13">
            <v>257.57</v>
          </cell>
          <cell r="I13">
            <v>100.17</v>
          </cell>
          <cell r="J13">
            <v>3814.33</v>
          </cell>
          <cell r="K13">
            <v>163.29</v>
          </cell>
          <cell r="L13">
            <v>323.57</v>
          </cell>
          <cell r="M13">
            <v>0</v>
          </cell>
          <cell r="N13">
            <v>619.83000000000004</v>
          </cell>
          <cell r="O13">
            <v>4921.0200000000004</v>
          </cell>
        </row>
        <row r="14">
          <cell r="A14" t="str">
            <v>1060-איכות הסביבה מ.מ. תמר</v>
          </cell>
          <cell r="B14">
            <v>2</v>
          </cell>
          <cell r="C14">
            <v>11394.94</v>
          </cell>
          <cell r="D14">
            <v>3650.25</v>
          </cell>
          <cell r="E14">
            <v>388.6</v>
          </cell>
          <cell r="F14">
            <v>5970</v>
          </cell>
          <cell r="G14">
            <v>0</v>
          </cell>
          <cell r="H14">
            <v>136.36000000000001</v>
          </cell>
          <cell r="I14">
            <v>1507.66</v>
          </cell>
          <cell r="J14">
            <v>23047.81</v>
          </cell>
          <cell r="K14">
            <v>1308.5899999999999</v>
          </cell>
          <cell r="L14">
            <v>1799.69</v>
          </cell>
          <cell r="M14">
            <v>0</v>
          </cell>
          <cell r="N14">
            <v>2927.06</v>
          </cell>
          <cell r="O14">
            <v>29083.15</v>
          </cell>
        </row>
        <row r="15">
          <cell r="A15" t="str">
            <v>1061-פעילות בחינוך לטובת משלמים</v>
          </cell>
          <cell r="B15">
            <v>9.2549999999999993E-2</v>
          </cell>
          <cell r="C15">
            <v>425.75</v>
          </cell>
          <cell r="D15">
            <v>0</v>
          </cell>
          <cell r="E15">
            <v>50.4</v>
          </cell>
          <cell r="F15">
            <v>0</v>
          </cell>
          <cell r="G15">
            <v>0</v>
          </cell>
          <cell r="H15">
            <v>0</v>
          </cell>
          <cell r="I15">
            <v>0</v>
          </cell>
          <cell r="J15">
            <v>476.15</v>
          </cell>
          <cell r="K15">
            <v>16.79</v>
          </cell>
          <cell r="L15">
            <v>36.5</v>
          </cell>
          <cell r="M15">
            <v>0</v>
          </cell>
          <cell r="N15">
            <v>51.08</v>
          </cell>
          <cell r="O15">
            <v>580.52</v>
          </cell>
        </row>
        <row r="16">
          <cell r="A16" t="str">
            <v>1077-תבר הנדסה</v>
          </cell>
          <cell r="B16">
            <v>0.5</v>
          </cell>
          <cell r="C16">
            <v>2461.64</v>
          </cell>
          <cell r="D16">
            <v>0</v>
          </cell>
          <cell r="E16">
            <v>66.3</v>
          </cell>
          <cell r="F16">
            <v>185.61</v>
          </cell>
          <cell r="G16">
            <v>0</v>
          </cell>
          <cell r="H16">
            <v>45.91</v>
          </cell>
          <cell r="I16">
            <v>63.17</v>
          </cell>
          <cell r="J16">
            <v>2822.63</v>
          </cell>
          <cell r="K16">
            <v>125.88</v>
          </cell>
          <cell r="L16">
            <v>249.2</v>
          </cell>
          <cell r="M16">
            <v>0</v>
          </cell>
          <cell r="N16">
            <v>531.91</v>
          </cell>
          <cell r="O16">
            <v>3729.62</v>
          </cell>
        </row>
        <row r="17">
          <cell r="A17" t="str">
            <v>1111-ראש העיר</v>
          </cell>
          <cell r="B17">
            <v>1</v>
          </cell>
          <cell r="C17">
            <v>31030.25</v>
          </cell>
          <cell r="D17">
            <v>0</v>
          </cell>
          <cell r="E17">
            <v>0</v>
          </cell>
          <cell r="F17">
            <v>5239.92</v>
          </cell>
          <cell r="G17">
            <v>0</v>
          </cell>
          <cell r="H17">
            <v>837.55</v>
          </cell>
          <cell r="I17">
            <v>1662.5</v>
          </cell>
          <cell r="J17">
            <v>38770.22</v>
          </cell>
          <cell r="K17">
            <v>2768.7</v>
          </cell>
          <cell r="L17">
            <v>3047.18</v>
          </cell>
          <cell r="M17">
            <v>0</v>
          </cell>
          <cell r="N17">
            <v>6516.36</v>
          </cell>
          <cell r="O17">
            <v>51102.46</v>
          </cell>
        </row>
        <row r="18">
          <cell r="A18" t="str">
            <v>2110-מבקר העיריה</v>
          </cell>
          <cell r="B18">
            <v>1</v>
          </cell>
          <cell r="C18">
            <v>26125</v>
          </cell>
          <cell r="D18">
            <v>0</v>
          </cell>
          <cell r="E18">
            <v>101</v>
          </cell>
          <cell r="F18">
            <v>2022.28</v>
          </cell>
          <cell r="G18">
            <v>0</v>
          </cell>
          <cell r="H18">
            <v>425.92</v>
          </cell>
          <cell r="I18">
            <v>1114.73</v>
          </cell>
          <cell r="J18">
            <v>29788.93</v>
          </cell>
          <cell r="K18">
            <v>2043.73</v>
          </cell>
          <cell r="L18">
            <v>2332.61</v>
          </cell>
          <cell r="M18">
            <v>0</v>
          </cell>
          <cell r="N18">
            <v>6095.28</v>
          </cell>
          <cell r="O18">
            <v>40260.550000000003</v>
          </cell>
        </row>
        <row r="19">
          <cell r="A19" t="str">
            <v>3011-מזכירות</v>
          </cell>
          <cell r="B19">
            <v>6</v>
          </cell>
          <cell r="C19">
            <v>66063.789999999994</v>
          </cell>
          <cell r="D19">
            <v>2636.44</v>
          </cell>
          <cell r="E19">
            <v>843.93</v>
          </cell>
          <cell r="F19">
            <v>5303.45</v>
          </cell>
          <cell r="G19">
            <v>0</v>
          </cell>
          <cell r="H19">
            <v>7883.54</v>
          </cell>
          <cell r="I19">
            <v>2442.52</v>
          </cell>
          <cell r="J19">
            <v>85173.67</v>
          </cell>
          <cell r="K19">
            <v>5348.48</v>
          </cell>
          <cell r="L19">
            <v>7001.89</v>
          </cell>
          <cell r="M19">
            <v>0</v>
          </cell>
          <cell r="N19">
            <v>16427.45</v>
          </cell>
          <cell r="O19">
            <v>113951.49</v>
          </cell>
        </row>
        <row r="20">
          <cell r="A20" t="str">
            <v>4000-הסברה ויחסי ציבור</v>
          </cell>
          <cell r="B20">
            <v>1.5</v>
          </cell>
          <cell r="C20">
            <v>18895.189999999999</v>
          </cell>
          <cell r="D20">
            <v>0</v>
          </cell>
          <cell r="E20">
            <v>1354.3</v>
          </cell>
          <cell r="F20">
            <v>2780.9</v>
          </cell>
          <cell r="G20">
            <v>0</v>
          </cell>
          <cell r="H20">
            <v>533.54</v>
          </cell>
          <cell r="I20">
            <v>256.33</v>
          </cell>
          <cell r="J20">
            <v>23820.26</v>
          </cell>
          <cell r="K20">
            <v>1477.93</v>
          </cell>
          <cell r="L20">
            <v>1864</v>
          </cell>
          <cell r="M20">
            <v>0</v>
          </cell>
          <cell r="N20">
            <v>3988.85</v>
          </cell>
          <cell r="O20">
            <v>31151.040000000001</v>
          </cell>
        </row>
        <row r="21">
          <cell r="A21" t="str">
            <v>5011-משאבי אנוש</v>
          </cell>
          <cell r="B21">
            <v>4.74</v>
          </cell>
          <cell r="C21">
            <v>35840.339999999997</v>
          </cell>
          <cell r="D21">
            <v>889.44</v>
          </cell>
          <cell r="E21">
            <v>1118.46</v>
          </cell>
          <cell r="F21">
            <v>4367.55</v>
          </cell>
          <cell r="G21">
            <v>0</v>
          </cell>
          <cell r="H21">
            <v>1009.79</v>
          </cell>
          <cell r="I21">
            <v>1893.5</v>
          </cell>
          <cell r="J21">
            <v>45119.08</v>
          </cell>
          <cell r="K21">
            <v>2377.21</v>
          </cell>
          <cell r="L21">
            <v>3611</v>
          </cell>
          <cell r="M21">
            <v>0</v>
          </cell>
          <cell r="N21">
            <v>6800.7</v>
          </cell>
          <cell r="O21">
            <v>57907.99</v>
          </cell>
        </row>
        <row r="22">
          <cell r="A22" t="str">
            <v>5111-ניקיון משרדים</v>
          </cell>
          <cell r="B22">
            <v>6.1976599999999999</v>
          </cell>
          <cell r="C22">
            <v>37338.620000000003</v>
          </cell>
          <cell r="D22">
            <v>1247.52</v>
          </cell>
          <cell r="E22">
            <v>1131.27</v>
          </cell>
          <cell r="F22">
            <v>243.5</v>
          </cell>
          <cell r="G22">
            <v>0</v>
          </cell>
          <cell r="H22">
            <v>596.85</v>
          </cell>
          <cell r="I22">
            <v>280.45</v>
          </cell>
          <cell r="J22">
            <v>40838.21</v>
          </cell>
          <cell r="K22">
            <v>1159.8599999999999</v>
          </cell>
          <cell r="L22">
            <v>3297.18</v>
          </cell>
          <cell r="M22">
            <v>0</v>
          </cell>
          <cell r="N22">
            <v>5173.8</v>
          </cell>
          <cell r="O22">
            <v>50469.05</v>
          </cell>
        </row>
        <row r="23">
          <cell r="A23" t="str">
            <v>5211-ארכיון</v>
          </cell>
          <cell r="B23">
            <v>0.4</v>
          </cell>
          <cell r="C23">
            <v>2209.5300000000002</v>
          </cell>
          <cell r="D23">
            <v>21.02</v>
          </cell>
          <cell r="E23">
            <v>58.45</v>
          </cell>
          <cell r="F23">
            <v>0</v>
          </cell>
          <cell r="G23">
            <v>0</v>
          </cell>
          <cell r="H23">
            <v>0</v>
          </cell>
          <cell r="I23">
            <v>176.93</v>
          </cell>
          <cell r="J23">
            <v>2465.9299999999998</v>
          </cell>
          <cell r="K23">
            <v>99.64</v>
          </cell>
          <cell r="L23">
            <v>184.94</v>
          </cell>
          <cell r="M23">
            <v>0</v>
          </cell>
          <cell r="N23">
            <v>461.97</v>
          </cell>
          <cell r="O23">
            <v>3212.48</v>
          </cell>
        </row>
        <row r="24">
          <cell r="A24" t="str">
            <v>5311-בטיחות</v>
          </cell>
          <cell r="B24">
            <v>1.5</v>
          </cell>
          <cell r="C24">
            <v>13335.4</v>
          </cell>
          <cell r="D24">
            <v>3598.11</v>
          </cell>
          <cell r="E24">
            <v>226.3</v>
          </cell>
          <cell r="F24">
            <v>1366.59</v>
          </cell>
          <cell r="G24">
            <v>0</v>
          </cell>
          <cell r="H24">
            <v>401.51</v>
          </cell>
          <cell r="I24">
            <v>625.9</v>
          </cell>
          <cell r="J24">
            <v>19553.810000000001</v>
          </cell>
          <cell r="K24">
            <v>1116.28</v>
          </cell>
          <cell r="L24">
            <v>1542.32</v>
          </cell>
          <cell r="M24">
            <v>0</v>
          </cell>
          <cell r="N24">
            <v>3387.26</v>
          </cell>
          <cell r="O24">
            <v>25599.67</v>
          </cell>
        </row>
        <row r="25">
          <cell r="A25" t="str">
            <v>7011-יועץ משפטי</v>
          </cell>
          <cell r="B25">
            <v>3</v>
          </cell>
          <cell r="C25">
            <v>38048.83</v>
          </cell>
          <cell r="D25">
            <v>96.33</v>
          </cell>
          <cell r="E25">
            <v>565.4</v>
          </cell>
          <cell r="F25">
            <v>1657.81</v>
          </cell>
          <cell r="G25">
            <v>0</v>
          </cell>
          <cell r="H25">
            <v>562.29</v>
          </cell>
          <cell r="I25">
            <v>1945.39</v>
          </cell>
          <cell r="J25">
            <v>42876.05</v>
          </cell>
          <cell r="K25">
            <v>2907.38</v>
          </cell>
          <cell r="L25">
            <v>3662.85</v>
          </cell>
          <cell r="M25">
            <v>0</v>
          </cell>
          <cell r="N25">
            <v>8521.85</v>
          </cell>
          <cell r="O25">
            <v>57968.13</v>
          </cell>
        </row>
        <row r="26">
          <cell r="A26" t="str">
            <v>8011-מחשוב</v>
          </cell>
          <cell r="B26">
            <v>3.81</v>
          </cell>
          <cell r="C26">
            <v>24296.94</v>
          </cell>
          <cell r="D26">
            <v>7011.95</v>
          </cell>
          <cell r="E26">
            <v>589.15</v>
          </cell>
          <cell r="F26">
            <v>4484.75</v>
          </cell>
          <cell r="G26">
            <v>0</v>
          </cell>
          <cell r="H26">
            <v>399</v>
          </cell>
          <cell r="I26">
            <v>1504.99</v>
          </cell>
          <cell r="J26">
            <v>38286.78</v>
          </cell>
          <cell r="K26">
            <v>2166.4899999999998</v>
          </cell>
          <cell r="L26">
            <v>3043.41</v>
          </cell>
          <cell r="M26">
            <v>0</v>
          </cell>
          <cell r="N26">
            <v>4950.49</v>
          </cell>
          <cell r="O26">
            <v>48447.17</v>
          </cell>
        </row>
        <row r="27">
          <cell r="A27" t="str">
            <v>9011-בחירות</v>
          </cell>
          <cell r="B27">
            <v>0</v>
          </cell>
          <cell r="C27">
            <v>3021.23</v>
          </cell>
          <cell r="D27">
            <v>0</v>
          </cell>
          <cell r="E27">
            <v>0</v>
          </cell>
          <cell r="F27">
            <v>0</v>
          </cell>
          <cell r="G27">
            <v>0</v>
          </cell>
          <cell r="H27">
            <v>0</v>
          </cell>
          <cell r="I27">
            <v>0</v>
          </cell>
          <cell r="J27">
            <v>3021.23</v>
          </cell>
          <cell r="K27">
            <v>152.87</v>
          </cell>
          <cell r="L27">
            <v>226.59</v>
          </cell>
          <cell r="M27">
            <v>0</v>
          </cell>
          <cell r="N27">
            <v>392.76</v>
          </cell>
          <cell r="O27">
            <v>3793.45</v>
          </cell>
        </row>
        <row r="28">
          <cell r="A28" t="str">
            <v>1111-גזברות</v>
          </cell>
          <cell r="B28">
            <v>3.9</v>
          </cell>
          <cell r="C28">
            <v>47004.9</v>
          </cell>
          <cell r="D28">
            <v>996.38</v>
          </cell>
          <cell r="E28">
            <v>443.74</v>
          </cell>
          <cell r="F28">
            <v>5079.6000000000004</v>
          </cell>
          <cell r="G28">
            <v>0</v>
          </cell>
          <cell r="H28">
            <v>1141.83</v>
          </cell>
          <cell r="I28">
            <v>1204.73</v>
          </cell>
          <cell r="J28">
            <v>55871.18</v>
          </cell>
          <cell r="K28">
            <v>3675.79</v>
          </cell>
          <cell r="L28">
            <v>4664.25</v>
          </cell>
          <cell r="M28">
            <v>0</v>
          </cell>
          <cell r="N28">
            <v>8245.18</v>
          </cell>
          <cell r="O28">
            <v>72456.399999999994</v>
          </cell>
        </row>
        <row r="29">
          <cell r="A29" t="str">
            <v>1311-הנהלת חשבונות</v>
          </cell>
          <cell r="B29">
            <v>5.77</v>
          </cell>
          <cell r="C29">
            <v>39972.480000000003</v>
          </cell>
          <cell r="D29">
            <v>1816.44</v>
          </cell>
          <cell r="E29">
            <v>1563.91</v>
          </cell>
          <cell r="F29">
            <v>8573.94</v>
          </cell>
          <cell r="G29">
            <v>0</v>
          </cell>
          <cell r="H29">
            <v>903.75</v>
          </cell>
          <cell r="I29">
            <v>1221.17</v>
          </cell>
          <cell r="J29">
            <v>54051.69</v>
          </cell>
          <cell r="K29">
            <v>2521.9299999999998</v>
          </cell>
          <cell r="L29">
            <v>4278.87</v>
          </cell>
          <cell r="M29">
            <v>0</v>
          </cell>
          <cell r="N29">
            <v>6679.21</v>
          </cell>
          <cell r="O29">
            <v>67531.7</v>
          </cell>
        </row>
        <row r="30">
          <cell r="A30" t="str">
            <v>1511-מדור שכר</v>
          </cell>
          <cell r="B30">
            <v>1</v>
          </cell>
          <cell r="C30">
            <v>7683.89</v>
          </cell>
          <cell r="D30">
            <v>0</v>
          </cell>
          <cell r="E30">
            <v>101</v>
          </cell>
          <cell r="F30">
            <v>0</v>
          </cell>
          <cell r="G30">
            <v>0</v>
          </cell>
          <cell r="H30">
            <v>68.180000000000007</v>
          </cell>
          <cell r="I30">
            <v>980.33</v>
          </cell>
          <cell r="J30">
            <v>8833.4</v>
          </cell>
          <cell r="K30">
            <v>465.54</v>
          </cell>
          <cell r="L30">
            <v>700.01</v>
          </cell>
          <cell r="M30">
            <v>0</v>
          </cell>
          <cell r="N30">
            <v>1808.3</v>
          </cell>
          <cell r="O30">
            <v>11807.25</v>
          </cell>
        </row>
        <row r="31">
          <cell r="A31" t="str">
            <v>1611-מחלקת רכש</v>
          </cell>
          <cell r="B31">
            <v>4.5</v>
          </cell>
          <cell r="C31">
            <v>31745.47</v>
          </cell>
          <cell r="D31">
            <v>3568.32</v>
          </cell>
          <cell r="E31">
            <v>613.20000000000005</v>
          </cell>
          <cell r="F31">
            <v>5892.81</v>
          </cell>
          <cell r="G31">
            <v>0</v>
          </cell>
          <cell r="H31">
            <v>980.57</v>
          </cell>
          <cell r="I31">
            <v>665.33</v>
          </cell>
          <cell r="J31">
            <v>43465.7</v>
          </cell>
          <cell r="K31">
            <v>2309.37</v>
          </cell>
          <cell r="L31">
            <v>3419.67</v>
          </cell>
          <cell r="M31">
            <v>0</v>
          </cell>
          <cell r="N31">
            <v>4673.3100000000004</v>
          </cell>
          <cell r="O31">
            <v>53868.05</v>
          </cell>
        </row>
        <row r="32">
          <cell r="A32" t="str">
            <v>3011-גביה</v>
          </cell>
          <cell r="B32">
            <v>13.585000000000001</v>
          </cell>
          <cell r="C32">
            <v>85895.18</v>
          </cell>
          <cell r="D32">
            <v>2102.64</v>
          </cell>
          <cell r="E32">
            <v>2022.44</v>
          </cell>
          <cell r="F32">
            <v>5724.96</v>
          </cell>
          <cell r="G32">
            <v>0</v>
          </cell>
          <cell r="H32">
            <v>2558.91</v>
          </cell>
          <cell r="I32">
            <v>3524.85</v>
          </cell>
          <cell r="J32">
            <v>101828.98</v>
          </cell>
          <cell r="K32">
            <v>4782.6000000000004</v>
          </cell>
          <cell r="L32">
            <v>8130.45</v>
          </cell>
          <cell r="M32">
            <v>0</v>
          </cell>
          <cell r="N32">
            <v>11505.44</v>
          </cell>
          <cell r="O32">
            <v>126247.47</v>
          </cell>
        </row>
        <row r="33">
          <cell r="A33" t="str">
            <v>1011-תברואה</v>
          </cell>
          <cell r="B33">
            <v>2.5750000000000002</v>
          </cell>
          <cell r="C33">
            <v>18968.86</v>
          </cell>
          <cell r="D33">
            <v>7040.77</v>
          </cell>
          <cell r="E33">
            <v>962.91</v>
          </cell>
          <cell r="F33">
            <v>4698.66</v>
          </cell>
          <cell r="G33">
            <v>0</v>
          </cell>
          <cell r="H33">
            <v>1125.3399999999999</v>
          </cell>
          <cell r="I33">
            <v>320.60000000000002</v>
          </cell>
          <cell r="J33">
            <v>33117.14</v>
          </cell>
          <cell r="K33">
            <v>1959.99</v>
          </cell>
          <cell r="L33">
            <v>2610.52</v>
          </cell>
          <cell r="M33">
            <v>0</v>
          </cell>
          <cell r="N33">
            <v>2557.9</v>
          </cell>
          <cell r="O33">
            <v>40245.550000000003</v>
          </cell>
        </row>
        <row r="34">
          <cell r="A34" t="str">
            <v>2211-ניקוי רחובות</v>
          </cell>
          <cell r="B34">
            <v>31.85228</v>
          </cell>
          <cell r="C34">
            <v>183010.82</v>
          </cell>
          <cell r="D34">
            <v>50366.400000000001</v>
          </cell>
          <cell r="E34">
            <v>5019.1400000000003</v>
          </cell>
          <cell r="F34">
            <v>2033.45</v>
          </cell>
          <cell r="G34">
            <v>0</v>
          </cell>
          <cell r="H34">
            <v>4831.5</v>
          </cell>
          <cell r="I34">
            <v>4912.3500000000004</v>
          </cell>
          <cell r="J34">
            <v>250173.66</v>
          </cell>
          <cell r="K34">
            <v>12560.12</v>
          </cell>
          <cell r="L34">
            <v>19975.169999999998</v>
          </cell>
          <cell r="M34">
            <v>0</v>
          </cell>
          <cell r="N34">
            <v>30237.42</v>
          </cell>
          <cell r="O34">
            <v>312946.37</v>
          </cell>
        </row>
        <row r="35">
          <cell r="A35" t="str">
            <v>2311-בעור אשפה</v>
          </cell>
          <cell r="B35">
            <v>17.399999999999999</v>
          </cell>
          <cell r="C35">
            <v>135313.74</v>
          </cell>
          <cell r="D35">
            <v>38849.85</v>
          </cell>
          <cell r="E35">
            <v>2524.87</v>
          </cell>
          <cell r="F35">
            <v>788.96</v>
          </cell>
          <cell r="G35">
            <v>0</v>
          </cell>
          <cell r="H35">
            <v>2805.73</v>
          </cell>
          <cell r="I35">
            <v>2672.06</v>
          </cell>
          <cell r="J35">
            <v>182955.21</v>
          </cell>
          <cell r="K35">
            <v>8024.55</v>
          </cell>
          <cell r="L35">
            <v>13274.93</v>
          </cell>
          <cell r="M35">
            <v>0</v>
          </cell>
          <cell r="N35">
            <v>17779.27</v>
          </cell>
          <cell r="O35">
            <v>222033.96</v>
          </cell>
        </row>
        <row r="36">
          <cell r="A36" t="str">
            <v>4211-וטרינר</v>
          </cell>
          <cell r="B36">
            <v>1</v>
          </cell>
          <cell r="C36">
            <v>20163.580000000002</v>
          </cell>
          <cell r="D36">
            <v>0</v>
          </cell>
          <cell r="E36">
            <v>464.85</v>
          </cell>
          <cell r="F36">
            <v>824.6</v>
          </cell>
          <cell r="G36">
            <v>0</v>
          </cell>
          <cell r="H36">
            <v>425.94</v>
          </cell>
          <cell r="I36">
            <v>144.33000000000001</v>
          </cell>
          <cell r="J36">
            <v>22023.3</v>
          </cell>
          <cell r="K36">
            <v>1451.99</v>
          </cell>
          <cell r="L36">
            <v>1720.48</v>
          </cell>
          <cell r="M36">
            <v>0</v>
          </cell>
          <cell r="N36">
            <v>4191.59</v>
          </cell>
          <cell r="O36">
            <v>29387.360000000001</v>
          </cell>
        </row>
        <row r="37">
          <cell r="A37" t="str">
            <v>1011-שמירה וביטחון</v>
          </cell>
          <cell r="B37">
            <v>2.81</v>
          </cell>
          <cell r="C37">
            <v>20485.669999999998</v>
          </cell>
          <cell r="D37">
            <v>1576.7</v>
          </cell>
          <cell r="E37">
            <v>349.7</v>
          </cell>
          <cell r="F37">
            <v>2876.06</v>
          </cell>
          <cell r="G37">
            <v>0</v>
          </cell>
          <cell r="H37">
            <v>708.03</v>
          </cell>
          <cell r="I37">
            <v>372</v>
          </cell>
          <cell r="J37">
            <v>26368.16</v>
          </cell>
          <cell r="K37">
            <v>1570.56</v>
          </cell>
          <cell r="L37">
            <v>2330.5500000000002</v>
          </cell>
          <cell r="M37">
            <v>0</v>
          </cell>
          <cell r="N37">
            <v>4128.47</v>
          </cell>
          <cell r="O37">
            <v>34397.74</v>
          </cell>
        </row>
        <row r="38">
          <cell r="A38" t="str">
            <v>3011-הגא</v>
          </cell>
          <cell r="B38">
            <v>2.5</v>
          </cell>
          <cell r="C38">
            <v>14692.75</v>
          </cell>
          <cell r="D38">
            <v>3973.8</v>
          </cell>
          <cell r="E38">
            <v>311.35000000000002</v>
          </cell>
          <cell r="F38">
            <v>0</v>
          </cell>
          <cell r="G38">
            <v>0</v>
          </cell>
          <cell r="H38">
            <v>418.99</v>
          </cell>
          <cell r="I38">
            <v>242.58</v>
          </cell>
          <cell r="J38">
            <v>19639.47</v>
          </cell>
          <cell r="K38">
            <v>954.82</v>
          </cell>
          <cell r="L38">
            <v>1585.46</v>
          </cell>
          <cell r="M38">
            <v>0</v>
          </cell>
          <cell r="N38">
            <v>2004.3</v>
          </cell>
          <cell r="O38">
            <v>24184.05</v>
          </cell>
        </row>
        <row r="39">
          <cell r="A39" t="str">
            <v>1011-הנדסה</v>
          </cell>
          <cell r="B39">
            <v>6</v>
          </cell>
          <cell r="C39">
            <v>59575</v>
          </cell>
          <cell r="D39">
            <v>609.19000000000005</v>
          </cell>
          <cell r="E39">
            <v>797.2</v>
          </cell>
          <cell r="F39">
            <v>6020.05</v>
          </cell>
          <cell r="G39">
            <v>0</v>
          </cell>
          <cell r="H39">
            <v>1472.15</v>
          </cell>
          <cell r="I39">
            <v>1421.06</v>
          </cell>
          <cell r="J39">
            <v>69894.649999999994</v>
          </cell>
          <cell r="K39">
            <v>4310.71</v>
          </cell>
          <cell r="L39">
            <v>5769.8</v>
          </cell>
          <cell r="M39">
            <v>0</v>
          </cell>
          <cell r="N39">
            <v>6960.18</v>
          </cell>
          <cell r="O39">
            <v>86935.34</v>
          </cell>
        </row>
        <row r="40">
          <cell r="A40" t="str">
            <v>1011-ניכסי ציבור</v>
          </cell>
          <cell r="B40">
            <v>13.3</v>
          </cell>
          <cell r="C40">
            <v>90006.57</v>
          </cell>
          <cell r="D40">
            <v>25942.13</v>
          </cell>
          <cell r="E40">
            <v>2117.2600000000002</v>
          </cell>
          <cell r="F40">
            <v>6764.49</v>
          </cell>
          <cell r="G40">
            <v>0</v>
          </cell>
          <cell r="H40">
            <v>2612.9699999999998</v>
          </cell>
          <cell r="I40">
            <v>2351.2800000000002</v>
          </cell>
          <cell r="J40">
            <v>129794.7</v>
          </cell>
          <cell r="K40">
            <v>7243.81</v>
          </cell>
          <cell r="L40">
            <v>10246.82</v>
          </cell>
          <cell r="M40">
            <v>0</v>
          </cell>
          <cell r="N40">
            <v>15589.47</v>
          </cell>
          <cell r="O40">
            <v>162874.79999999999</v>
          </cell>
        </row>
        <row r="41">
          <cell r="A41" t="str">
            <v>3011-תאורת רחוב</v>
          </cell>
          <cell r="B41">
            <v>4</v>
          </cell>
          <cell r="C41">
            <v>26100.05</v>
          </cell>
          <cell r="D41">
            <v>6875.88</v>
          </cell>
          <cell r="E41">
            <v>676.4</v>
          </cell>
          <cell r="F41">
            <v>982.28</v>
          </cell>
          <cell r="G41">
            <v>0</v>
          </cell>
          <cell r="H41">
            <v>909.2</v>
          </cell>
          <cell r="I41">
            <v>623.78</v>
          </cell>
          <cell r="J41">
            <v>36167.589999999997</v>
          </cell>
          <cell r="K41">
            <v>1932.22</v>
          </cell>
          <cell r="L41">
            <v>2864.28</v>
          </cell>
          <cell r="M41">
            <v>0</v>
          </cell>
          <cell r="N41">
            <v>3831.39</v>
          </cell>
          <cell r="O41">
            <v>44795.48</v>
          </cell>
        </row>
        <row r="42">
          <cell r="A42" t="str">
            <v>4100-שכר מים וביוב</v>
          </cell>
          <cell r="B42">
            <v>7.9354300000000002</v>
          </cell>
          <cell r="C42">
            <v>48377.88</v>
          </cell>
          <cell r="D42">
            <v>21016.35</v>
          </cell>
          <cell r="E42">
            <v>1489.15</v>
          </cell>
          <cell r="F42">
            <v>8441.4</v>
          </cell>
          <cell r="G42">
            <v>0</v>
          </cell>
          <cell r="H42">
            <v>1466.4</v>
          </cell>
          <cell r="I42">
            <v>861.11</v>
          </cell>
          <cell r="J42">
            <v>81652.289999999994</v>
          </cell>
          <cell r="K42">
            <v>4495.2</v>
          </cell>
          <cell r="L42">
            <v>4401.8599999999997</v>
          </cell>
          <cell r="M42">
            <v>0</v>
          </cell>
          <cell r="N42">
            <v>8704.99</v>
          </cell>
          <cell r="O42">
            <v>99254.34</v>
          </cell>
        </row>
        <row r="43">
          <cell r="A43" t="str">
            <v>6111-גינון</v>
          </cell>
          <cell r="B43">
            <v>36.181469999999997</v>
          </cell>
          <cell r="C43">
            <v>216493.86</v>
          </cell>
          <cell r="D43">
            <v>19101.009999999998</v>
          </cell>
          <cell r="E43">
            <v>8434.5300000000007</v>
          </cell>
          <cell r="F43">
            <v>8029.97</v>
          </cell>
          <cell r="G43">
            <v>0</v>
          </cell>
          <cell r="H43">
            <v>6464.48</v>
          </cell>
          <cell r="I43">
            <v>3425.22</v>
          </cell>
          <cell r="J43">
            <v>261949.07</v>
          </cell>
          <cell r="K43">
            <v>12354.9</v>
          </cell>
          <cell r="L43">
            <v>20702.990000000002</v>
          </cell>
          <cell r="M43">
            <v>0</v>
          </cell>
          <cell r="N43">
            <v>30461.83</v>
          </cell>
          <cell r="O43">
            <v>325468.78999999998</v>
          </cell>
        </row>
        <row r="44">
          <cell r="A44" t="str">
            <v>9011-מחלקת ביצוע</v>
          </cell>
          <cell r="B44">
            <v>2.78</v>
          </cell>
          <cell r="C44">
            <v>22735.88</v>
          </cell>
          <cell r="D44">
            <v>3553.99</v>
          </cell>
          <cell r="E44">
            <v>1121.56</v>
          </cell>
          <cell r="F44">
            <v>7134.48</v>
          </cell>
          <cell r="G44">
            <v>0</v>
          </cell>
          <cell r="H44">
            <v>908.54</v>
          </cell>
          <cell r="I44">
            <v>194.33</v>
          </cell>
          <cell r="J44">
            <v>35648.78</v>
          </cell>
          <cell r="K44">
            <v>2007.05</v>
          </cell>
          <cell r="L44">
            <v>2799.36</v>
          </cell>
          <cell r="M44">
            <v>0</v>
          </cell>
          <cell r="N44">
            <v>3778.52</v>
          </cell>
          <cell r="O44">
            <v>44233.71</v>
          </cell>
        </row>
        <row r="45">
          <cell r="A45" t="str">
            <v>1210-חגיגות יום עצמאות</v>
          </cell>
          <cell r="B45">
            <v>0</v>
          </cell>
          <cell r="C45">
            <v>0</v>
          </cell>
          <cell r="D45">
            <v>0</v>
          </cell>
          <cell r="E45">
            <v>0</v>
          </cell>
          <cell r="F45">
            <v>0</v>
          </cell>
          <cell r="G45">
            <v>0</v>
          </cell>
          <cell r="H45">
            <v>0</v>
          </cell>
          <cell r="I45">
            <v>0</v>
          </cell>
          <cell r="J45">
            <v>0</v>
          </cell>
          <cell r="K45">
            <v>0.54</v>
          </cell>
          <cell r="O45">
            <v>0.54</v>
          </cell>
        </row>
        <row r="46">
          <cell r="A46" t="str">
            <v>2210-פסטיבל</v>
          </cell>
          <cell r="B46">
            <v>0</v>
          </cell>
          <cell r="C46">
            <v>0</v>
          </cell>
          <cell r="D46">
            <v>0</v>
          </cell>
          <cell r="E46">
            <v>0</v>
          </cell>
          <cell r="F46">
            <v>0</v>
          </cell>
          <cell r="G46">
            <v>0</v>
          </cell>
          <cell r="H46">
            <v>0</v>
          </cell>
          <cell r="I46">
            <v>0</v>
          </cell>
          <cell r="J46">
            <v>0</v>
          </cell>
          <cell r="K46">
            <v>0.96</v>
          </cell>
          <cell r="O46">
            <v>0.96</v>
          </cell>
        </row>
        <row r="47">
          <cell r="A47" t="str">
            <v>1011-מוקד עירוני</v>
          </cell>
          <cell r="B47">
            <v>2.3199999999999998</v>
          </cell>
          <cell r="C47">
            <v>13569.04</v>
          </cell>
          <cell r="D47">
            <v>5184.78</v>
          </cell>
          <cell r="E47">
            <v>325.95999999999998</v>
          </cell>
          <cell r="F47">
            <v>884.04</v>
          </cell>
          <cell r="G47">
            <v>0</v>
          </cell>
          <cell r="H47">
            <v>297.32</v>
          </cell>
          <cell r="I47">
            <v>482.26</v>
          </cell>
          <cell r="J47">
            <v>20743.400000000001</v>
          </cell>
          <cell r="K47">
            <v>1056.93</v>
          </cell>
          <cell r="L47">
            <v>1683.7</v>
          </cell>
          <cell r="M47">
            <v>0</v>
          </cell>
          <cell r="N47">
            <v>2904.33</v>
          </cell>
          <cell r="O47">
            <v>26388.36</v>
          </cell>
        </row>
        <row r="48">
          <cell r="A48" t="str">
            <v>4011-תרבות הדיור</v>
          </cell>
          <cell r="B48">
            <v>0.61</v>
          </cell>
          <cell r="C48">
            <v>4270.76</v>
          </cell>
          <cell r="D48">
            <v>55.66</v>
          </cell>
          <cell r="E48">
            <v>288.14999999999998</v>
          </cell>
          <cell r="F48">
            <v>609.30999999999995</v>
          </cell>
          <cell r="G48">
            <v>0</v>
          </cell>
          <cell r="H48">
            <v>32.909999999999997</v>
          </cell>
          <cell r="I48">
            <v>107.56</v>
          </cell>
          <cell r="J48">
            <v>5364.35</v>
          </cell>
          <cell r="K48">
            <v>214.04</v>
          </cell>
          <cell r="L48">
            <v>439.83</v>
          </cell>
          <cell r="M48">
            <v>0</v>
          </cell>
          <cell r="N48">
            <v>881.86</v>
          </cell>
          <cell r="O48">
            <v>6900.08</v>
          </cell>
        </row>
        <row r="49">
          <cell r="A49" t="str">
            <v>1011-תיירות</v>
          </cell>
          <cell r="B49">
            <v>1</v>
          </cell>
          <cell r="C49">
            <v>5569.81</v>
          </cell>
          <cell r="D49">
            <v>0</v>
          </cell>
          <cell r="E49">
            <v>149.6</v>
          </cell>
          <cell r="F49">
            <v>1549.54</v>
          </cell>
          <cell r="G49">
            <v>0</v>
          </cell>
          <cell r="H49">
            <v>68.180000000000007</v>
          </cell>
          <cell r="I49">
            <v>176.33</v>
          </cell>
          <cell r="J49">
            <v>7513.46</v>
          </cell>
          <cell r="K49">
            <v>375.58</v>
          </cell>
          <cell r="L49">
            <v>606.92999999999995</v>
          </cell>
          <cell r="M49">
            <v>0</v>
          </cell>
          <cell r="N49">
            <v>1257.57</v>
          </cell>
          <cell r="O49">
            <v>9753.5400000000009</v>
          </cell>
        </row>
        <row r="50">
          <cell r="A50" t="str">
            <v>1011-פקוח עירוני</v>
          </cell>
          <cell r="B50">
            <v>5.4249999999999998</v>
          </cell>
          <cell r="C50">
            <v>31711.66</v>
          </cell>
          <cell r="D50">
            <v>11997.75</v>
          </cell>
          <cell r="E50">
            <v>1165.93</v>
          </cell>
          <cell r="F50">
            <v>3934.59</v>
          </cell>
          <cell r="G50">
            <v>0</v>
          </cell>
          <cell r="H50">
            <v>868.57</v>
          </cell>
          <cell r="I50">
            <v>1204.69</v>
          </cell>
          <cell r="J50">
            <v>50883.19</v>
          </cell>
          <cell r="K50">
            <v>2658</v>
          </cell>
          <cell r="L50">
            <v>4013.15</v>
          </cell>
          <cell r="M50">
            <v>0</v>
          </cell>
          <cell r="N50">
            <v>6493.26</v>
          </cell>
          <cell r="O50">
            <v>64047.6</v>
          </cell>
        </row>
        <row r="51">
          <cell r="A51" t="str">
            <v>1011-חינוך</v>
          </cell>
          <cell r="B51">
            <v>9.91</v>
          </cell>
          <cell r="C51">
            <v>79195.240000000005</v>
          </cell>
          <cell r="D51">
            <v>11864.29</v>
          </cell>
          <cell r="E51">
            <v>1866.88</v>
          </cell>
          <cell r="F51">
            <v>7908.87</v>
          </cell>
          <cell r="G51">
            <v>0</v>
          </cell>
          <cell r="H51">
            <v>1984.7</v>
          </cell>
          <cell r="I51">
            <v>1787.75</v>
          </cell>
          <cell r="J51">
            <v>104607.73</v>
          </cell>
          <cell r="K51">
            <v>5234.5</v>
          </cell>
          <cell r="L51">
            <v>8245.02</v>
          </cell>
          <cell r="M51">
            <v>0</v>
          </cell>
          <cell r="N51">
            <v>12194.95</v>
          </cell>
          <cell r="O51">
            <v>130282.2</v>
          </cell>
        </row>
        <row r="52">
          <cell r="A52" t="str">
            <v>2200-סייעות חובה</v>
          </cell>
          <cell r="B52">
            <v>15.71359</v>
          </cell>
          <cell r="C52">
            <v>158074.72</v>
          </cell>
          <cell r="D52">
            <v>4978.8100000000004</v>
          </cell>
          <cell r="E52">
            <v>3224.22</v>
          </cell>
          <cell r="F52">
            <v>0</v>
          </cell>
          <cell r="G52">
            <v>0</v>
          </cell>
          <cell r="H52">
            <v>1776</v>
          </cell>
          <cell r="I52">
            <v>24337.16</v>
          </cell>
          <cell r="J52">
            <v>192390.91</v>
          </cell>
          <cell r="K52">
            <v>9393.66</v>
          </cell>
          <cell r="L52">
            <v>15002.49</v>
          </cell>
          <cell r="M52">
            <v>0</v>
          </cell>
          <cell r="N52">
            <v>30838.36</v>
          </cell>
          <cell r="O52">
            <v>247625.42</v>
          </cell>
        </row>
        <row r="53">
          <cell r="A53" t="str">
            <v>2211-סייעות חובה לא לשימוש</v>
          </cell>
          <cell r="B53">
            <v>0</v>
          </cell>
          <cell r="C53">
            <v>470.19</v>
          </cell>
          <cell r="D53">
            <v>19.04</v>
          </cell>
          <cell r="E53">
            <v>0</v>
          </cell>
          <cell r="F53">
            <v>0</v>
          </cell>
          <cell r="G53">
            <v>0</v>
          </cell>
          <cell r="H53">
            <v>0</v>
          </cell>
          <cell r="I53">
            <v>231.19</v>
          </cell>
          <cell r="J53">
            <v>720.42</v>
          </cell>
          <cell r="K53">
            <v>48.58</v>
          </cell>
          <cell r="L53">
            <v>54.01</v>
          </cell>
          <cell r="M53">
            <v>0</v>
          </cell>
          <cell r="N53">
            <v>146.44999999999999</v>
          </cell>
          <cell r="O53">
            <v>969.46</v>
          </cell>
        </row>
        <row r="54">
          <cell r="A54" t="str">
            <v>2213-גני ילדים חתיבה חלמיש ח</v>
          </cell>
          <cell r="B54">
            <v>1</v>
          </cell>
          <cell r="C54">
            <v>6880.05</v>
          </cell>
          <cell r="D54">
            <v>0</v>
          </cell>
          <cell r="E54">
            <v>138.19999999999999</v>
          </cell>
          <cell r="F54">
            <v>0</v>
          </cell>
          <cell r="G54">
            <v>0</v>
          </cell>
          <cell r="H54">
            <v>244.51</v>
          </cell>
          <cell r="I54">
            <v>197.38</v>
          </cell>
          <cell r="J54">
            <v>7460.14</v>
          </cell>
          <cell r="K54">
            <v>365.98</v>
          </cell>
          <cell r="L54">
            <v>597.01</v>
          </cell>
          <cell r="M54">
            <v>0</v>
          </cell>
          <cell r="N54">
            <v>634.36</v>
          </cell>
          <cell r="O54">
            <v>9057.49</v>
          </cell>
        </row>
        <row r="55">
          <cell r="A55" t="str">
            <v>2221-סייעת צמודת ילד גנ"י</v>
          </cell>
          <cell r="B55">
            <v>4.5999999999999996</v>
          </cell>
          <cell r="C55">
            <v>23321.02</v>
          </cell>
          <cell r="D55">
            <v>0</v>
          </cell>
          <cell r="E55">
            <v>729.6</v>
          </cell>
          <cell r="F55">
            <v>0</v>
          </cell>
          <cell r="G55">
            <v>0</v>
          </cell>
          <cell r="H55">
            <v>90.65</v>
          </cell>
          <cell r="I55">
            <v>619.12</v>
          </cell>
          <cell r="J55">
            <v>24760.39</v>
          </cell>
          <cell r="K55">
            <v>728.61</v>
          </cell>
          <cell r="L55">
            <v>1927.3</v>
          </cell>
          <cell r="M55">
            <v>0</v>
          </cell>
          <cell r="N55">
            <v>3935.88</v>
          </cell>
          <cell r="O55">
            <v>31352.18</v>
          </cell>
        </row>
        <row r="56">
          <cell r="A56" t="str">
            <v>2300-סייעות טרום חובה</v>
          </cell>
          <cell r="B56">
            <v>17.47973</v>
          </cell>
          <cell r="C56">
            <v>115961.5</v>
          </cell>
          <cell r="D56">
            <v>743.38</v>
          </cell>
          <cell r="E56">
            <v>2529.69</v>
          </cell>
          <cell r="F56">
            <v>0</v>
          </cell>
          <cell r="G56">
            <v>0</v>
          </cell>
          <cell r="H56">
            <v>2677.39</v>
          </cell>
          <cell r="I56">
            <v>6495.9</v>
          </cell>
          <cell r="J56">
            <v>128407.86</v>
          </cell>
          <cell r="K56">
            <v>5760.1</v>
          </cell>
          <cell r="L56">
            <v>10268.06</v>
          </cell>
          <cell r="M56">
            <v>0</v>
          </cell>
          <cell r="N56">
            <v>17474.32</v>
          </cell>
          <cell r="O56">
            <v>161910.34</v>
          </cell>
        </row>
        <row r="57">
          <cell r="A57" t="str">
            <v>2305-סייעות טרום חובה תאנה ר</v>
          </cell>
          <cell r="B57">
            <v>0</v>
          </cell>
          <cell r="C57">
            <v>2.57</v>
          </cell>
          <cell r="D57">
            <v>0</v>
          </cell>
          <cell r="E57">
            <v>0</v>
          </cell>
          <cell r="F57">
            <v>0</v>
          </cell>
          <cell r="G57">
            <v>0</v>
          </cell>
          <cell r="H57">
            <v>0</v>
          </cell>
          <cell r="I57">
            <v>114.2</v>
          </cell>
          <cell r="J57">
            <v>116.77</v>
          </cell>
          <cell r="K57">
            <v>6.89</v>
          </cell>
          <cell r="L57">
            <v>8.76</v>
          </cell>
          <cell r="M57">
            <v>0</v>
          </cell>
          <cell r="N57">
            <v>14.6</v>
          </cell>
          <cell r="O57">
            <v>147.02000000000001</v>
          </cell>
        </row>
        <row r="58">
          <cell r="A58" t="str">
            <v>2307-סייעות טרום חובה קשת-ח"מ ר</v>
          </cell>
          <cell r="B58">
            <v>0</v>
          </cell>
          <cell r="C58">
            <v>402.54</v>
          </cell>
          <cell r="D58">
            <v>0</v>
          </cell>
          <cell r="E58">
            <v>0</v>
          </cell>
          <cell r="F58">
            <v>0</v>
          </cell>
          <cell r="G58">
            <v>0</v>
          </cell>
          <cell r="H58">
            <v>0</v>
          </cell>
          <cell r="I58">
            <v>0</v>
          </cell>
          <cell r="J58">
            <v>402.54</v>
          </cell>
          <cell r="K58">
            <v>13.89</v>
          </cell>
          <cell r="L58">
            <v>30.19</v>
          </cell>
          <cell r="M58">
            <v>0</v>
          </cell>
          <cell r="N58">
            <v>80.489999999999995</v>
          </cell>
          <cell r="O58">
            <v>527.11</v>
          </cell>
        </row>
        <row r="59">
          <cell r="A59" t="str">
            <v>2811-קייטנת גני ילדים</v>
          </cell>
          <cell r="B59">
            <v>0</v>
          </cell>
          <cell r="C59">
            <v>520.16999999999996</v>
          </cell>
          <cell r="D59">
            <v>20.239999999999998</v>
          </cell>
          <cell r="E59">
            <v>0</v>
          </cell>
          <cell r="F59">
            <v>0</v>
          </cell>
          <cell r="G59">
            <v>0</v>
          </cell>
          <cell r="H59">
            <v>0</v>
          </cell>
          <cell r="I59">
            <v>0</v>
          </cell>
          <cell r="J59">
            <v>540.41</v>
          </cell>
          <cell r="K59">
            <v>45.98</v>
          </cell>
          <cell r="L59">
            <v>40.520000000000003</v>
          </cell>
          <cell r="M59">
            <v>0</v>
          </cell>
          <cell r="N59">
            <v>68.63</v>
          </cell>
          <cell r="O59">
            <v>695.54</v>
          </cell>
        </row>
        <row r="60">
          <cell r="A60" t="str">
            <v>3201-בית ספר יעלים</v>
          </cell>
          <cell r="B60">
            <v>2.7</v>
          </cell>
          <cell r="C60">
            <v>17872.63</v>
          </cell>
          <cell r="D60">
            <v>1519.7</v>
          </cell>
          <cell r="E60">
            <v>480.02</v>
          </cell>
          <cell r="F60">
            <v>877.78</v>
          </cell>
          <cell r="G60">
            <v>0</v>
          </cell>
          <cell r="H60">
            <v>277.92</v>
          </cell>
          <cell r="I60">
            <v>611.16</v>
          </cell>
          <cell r="J60">
            <v>21639.21</v>
          </cell>
          <cell r="K60">
            <v>1009.63</v>
          </cell>
          <cell r="L60">
            <v>1728.69</v>
          </cell>
          <cell r="M60">
            <v>0</v>
          </cell>
          <cell r="N60">
            <v>3428.74</v>
          </cell>
          <cell r="O60">
            <v>27806.27</v>
          </cell>
        </row>
        <row r="61">
          <cell r="A61" t="str">
            <v>3202-בית ספר עופרים</v>
          </cell>
          <cell r="B61">
            <v>1</v>
          </cell>
          <cell r="C61">
            <v>6481.22</v>
          </cell>
          <cell r="D61">
            <v>402.49</v>
          </cell>
          <cell r="E61">
            <v>149.4</v>
          </cell>
          <cell r="F61">
            <v>282.14</v>
          </cell>
          <cell r="G61">
            <v>0</v>
          </cell>
          <cell r="H61">
            <v>244.51</v>
          </cell>
          <cell r="I61">
            <v>0</v>
          </cell>
          <cell r="J61">
            <v>7559.76</v>
          </cell>
          <cell r="K61">
            <v>373.2</v>
          </cell>
          <cell r="L61">
            <v>604.48</v>
          </cell>
          <cell r="M61">
            <v>0</v>
          </cell>
          <cell r="N61">
            <v>632.92999999999995</v>
          </cell>
          <cell r="O61">
            <v>9170.3700000000008</v>
          </cell>
        </row>
        <row r="62">
          <cell r="A62" t="str">
            <v>3203-בית ספר אבישור</v>
          </cell>
          <cell r="B62">
            <v>2.8250000000000002</v>
          </cell>
          <cell r="C62">
            <v>16936.54</v>
          </cell>
          <cell r="D62">
            <v>388.86</v>
          </cell>
          <cell r="E62">
            <v>471.02</v>
          </cell>
          <cell r="F62">
            <v>1079.0999999999999</v>
          </cell>
          <cell r="G62">
            <v>0</v>
          </cell>
          <cell r="H62">
            <v>385.92</v>
          </cell>
          <cell r="I62">
            <v>1227.3800000000001</v>
          </cell>
          <cell r="J62">
            <v>20488.82</v>
          </cell>
          <cell r="K62">
            <v>872.86</v>
          </cell>
          <cell r="L62">
            <v>1679.93</v>
          </cell>
          <cell r="M62">
            <v>0</v>
          </cell>
          <cell r="N62">
            <v>2992.55</v>
          </cell>
          <cell r="O62">
            <v>26034.16</v>
          </cell>
        </row>
        <row r="63">
          <cell r="A63" t="str">
            <v>3204-בית ספר חלמיש</v>
          </cell>
          <cell r="B63">
            <v>2.31</v>
          </cell>
          <cell r="C63">
            <v>15197.22</v>
          </cell>
          <cell r="D63">
            <v>2187.1799999999998</v>
          </cell>
          <cell r="E63">
            <v>348.27</v>
          </cell>
          <cell r="F63">
            <v>359.41</v>
          </cell>
          <cell r="G63">
            <v>0</v>
          </cell>
          <cell r="H63">
            <v>611.87</v>
          </cell>
          <cell r="I63">
            <v>182.5</v>
          </cell>
          <cell r="J63">
            <v>18886.45</v>
          </cell>
          <cell r="K63">
            <v>929.8</v>
          </cell>
          <cell r="L63">
            <v>1528.98</v>
          </cell>
          <cell r="M63">
            <v>0</v>
          </cell>
          <cell r="N63">
            <v>1638.22</v>
          </cell>
          <cell r="O63">
            <v>22983.45</v>
          </cell>
        </row>
        <row r="64">
          <cell r="A64" t="str">
            <v>3205-בית ספר לבאות</v>
          </cell>
          <cell r="B64">
            <v>2.74</v>
          </cell>
          <cell r="C64">
            <v>22902.27</v>
          </cell>
          <cell r="D64">
            <v>2610.0300000000002</v>
          </cell>
          <cell r="E64">
            <v>413.56</v>
          </cell>
          <cell r="F64">
            <v>1981.95</v>
          </cell>
          <cell r="G64">
            <v>0</v>
          </cell>
          <cell r="H64">
            <v>674.2</v>
          </cell>
          <cell r="I64">
            <v>268.89999999999998</v>
          </cell>
          <cell r="J64">
            <v>28850.91</v>
          </cell>
          <cell r="K64">
            <v>1491.3</v>
          </cell>
          <cell r="L64">
            <v>2269.83</v>
          </cell>
          <cell r="M64">
            <v>0</v>
          </cell>
          <cell r="N64">
            <v>2676.93</v>
          </cell>
          <cell r="O64">
            <v>35288.97</v>
          </cell>
        </row>
        <row r="65">
          <cell r="A65" t="str">
            <v>3206-בית ספר טללים</v>
          </cell>
          <cell r="B65">
            <v>4.0999999999999996</v>
          </cell>
          <cell r="C65">
            <v>25270.080000000002</v>
          </cell>
          <cell r="D65">
            <v>1486.83</v>
          </cell>
          <cell r="E65">
            <v>791.87</v>
          </cell>
          <cell r="F65">
            <v>315.45999999999998</v>
          </cell>
          <cell r="G65">
            <v>0</v>
          </cell>
          <cell r="H65">
            <v>970.54</v>
          </cell>
          <cell r="I65">
            <v>660.16</v>
          </cell>
          <cell r="J65">
            <v>29494.94</v>
          </cell>
          <cell r="K65">
            <v>1401.2</v>
          </cell>
          <cell r="L65">
            <v>2437.13</v>
          </cell>
          <cell r="M65">
            <v>0</v>
          </cell>
          <cell r="N65">
            <v>2670</v>
          </cell>
          <cell r="O65">
            <v>36003.269999999997</v>
          </cell>
        </row>
        <row r="66">
          <cell r="A66" t="str">
            <v>3207-בית ספר חב"ד בנים</v>
          </cell>
          <cell r="B66">
            <v>0.71648999999999996</v>
          </cell>
          <cell r="C66">
            <v>2641.13</v>
          </cell>
          <cell r="D66">
            <v>0</v>
          </cell>
          <cell r="E66">
            <v>177.95</v>
          </cell>
          <cell r="F66">
            <v>0</v>
          </cell>
          <cell r="G66">
            <v>0</v>
          </cell>
          <cell r="H66">
            <v>18.13</v>
          </cell>
          <cell r="I66">
            <v>173.09</v>
          </cell>
          <cell r="J66">
            <v>3010.3</v>
          </cell>
          <cell r="K66">
            <v>121.11</v>
          </cell>
          <cell r="L66">
            <v>263.27</v>
          </cell>
          <cell r="M66">
            <v>0</v>
          </cell>
          <cell r="N66">
            <v>354.15</v>
          </cell>
          <cell r="O66">
            <v>3748.83</v>
          </cell>
        </row>
        <row r="67">
          <cell r="A67" t="str">
            <v>3208-בית ספר חב"ד בנות</v>
          </cell>
          <cell r="B67">
            <v>1.38381</v>
          </cell>
          <cell r="C67">
            <v>5557.86</v>
          </cell>
          <cell r="D67">
            <v>0</v>
          </cell>
          <cell r="E67">
            <v>227.37</v>
          </cell>
          <cell r="F67">
            <v>0</v>
          </cell>
          <cell r="G67">
            <v>0</v>
          </cell>
          <cell r="H67">
            <v>222.36</v>
          </cell>
          <cell r="I67">
            <v>462.27</v>
          </cell>
          <cell r="J67">
            <v>6469.86</v>
          </cell>
          <cell r="K67">
            <v>257.70999999999998</v>
          </cell>
          <cell r="L67">
            <v>560.24</v>
          </cell>
          <cell r="M67">
            <v>0</v>
          </cell>
          <cell r="N67">
            <v>731.44</v>
          </cell>
          <cell r="O67">
            <v>8019.25</v>
          </cell>
        </row>
        <row r="68">
          <cell r="A68" t="str">
            <v>3210-סייעת כיתתית בי"ס</v>
          </cell>
          <cell r="B68">
            <v>2.31</v>
          </cell>
          <cell r="C68">
            <v>2169.36</v>
          </cell>
          <cell r="D68">
            <v>-822.87</v>
          </cell>
          <cell r="E68">
            <v>-370.71</v>
          </cell>
          <cell r="F68">
            <v>0</v>
          </cell>
          <cell r="G68">
            <v>0</v>
          </cell>
          <cell r="H68">
            <v>218.24</v>
          </cell>
          <cell r="I68">
            <v>-484.13</v>
          </cell>
          <cell r="J68">
            <v>709.89</v>
          </cell>
          <cell r="K68">
            <v>51.44</v>
          </cell>
          <cell r="L68">
            <v>196.45</v>
          </cell>
          <cell r="M68">
            <v>0</v>
          </cell>
          <cell r="N68">
            <v>-820.33</v>
          </cell>
          <cell r="O68">
            <v>137.44999999999999</v>
          </cell>
        </row>
        <row r="69">
          <cell r="A69" t="str">
            <v>3211-סייעת צמודת ילד בי"ס</v>
          </cell>
          <cell r="B69">
            <v>7.2194000000000003</v>
          </cell>
          <cell r="C69">
            <v>41573.93</v>
          </cell>
          <cell r="D69">
            <v>131.54</v>
          </cell>
          <cell r="E69">
            <v>1438.48</v>
          </cell>
          <cell r="F69">
            <v>0</v>
          </cell>
          <cell r="G69">
            <v>0</v>
          </cell>
          <cell r="H69">
            <v>609.34</v>
          </cell>
          <cell r="I69">
            <v>1539.95</v>
          </cell>
          <cell r="J69">
            <v>45293.24</v>
          </cell>
          <cell r="K69">
            <v>1799.77</v>
          </cell>
          <cell r="L69">
            <v>3781.12</v>
          </cell>
          <cell r="M69">
            <v>0</v>
          </cell>
          <cell r="N69">
            <v>6994.04</v>
          </cell>
          <cell r="O69">
            <v>57868.17</v>
          </cell>
        </row>
        <row r="70">
          <cell r="A70" t="str">
            <v>3222-סייעות לגננות לא פורמלי</v>
          </cell>
          <cell r="B70">
            <v>2.7640199999999999</v>
          </cell>
          <cell r="C70">
            <v>17953.46</v>
          </cell>
          <cell r="D70">
            <v>0</v>
          </cell>
          <cell r="E70">
            <v>540.76</v>
          </cell>
          <cell r="F70">
            <v>0</v>
          </cell>
          <cell r="G70">
            <v>0</v>
          </cell>
          <cell r="H70">
            <v>90.65</v>
          </cell>
          <cell r="I70">
            <v>968.19</v>
          </cell>
          <cell r="J70">
            <v>19553.060000000001</v>
          </cell>
          <cell r="K70">
            <v>760.84</v>
          </cell>
          <cell r="L70">
            <v>1654.06</v>
          </cell>
          <cell r="M70">
            <v>0</v>
          </cell>
          <cell r="N70">
            <v>3683.01</v>
          </cell>
          <cell r="O70">
            <v>25650.97</v>
          </cell>
        </row>
        <row r="71">
          <cell r="A71" t="str">
            <v>3230-בית ספר מועדוניות חינוך ורווחה</v>
          </cell>
          <cell r="B71">
            <v>6.5206499999999998</v>
          </cell>
          <cell r="C71">
            <v>35378.449999999997</v>
          </cell>
          <cell r="D71">
            <v>1272.45</v>
          </cell>
          <cell r="E71">
            <v>1862.73</v>
          </cell>
          <cell r="F71">
            <v>845.41</v>
          </cell>
          <cell r="G71">
            <v>0</v>
          </cell>
          <cell r="H71">
            <v>214.15</v>
          </cell>
          <cell r="I71">
            <v>1236.3800000000001</v>
          </cell>
          <cell r="J71">
            <v>40809.57</v>
          </cell>
          <cell r="K71">
            <v>1697.81</v>
          </cell>
          <cell r="L71">
            <v>3281.94</v>
          </cell>
          <cell r="M71">
            <v>0</v>
          </cell>
          <cell r="N71">
            <v>7495.24</v>
          </cell>
          <cell r="O71">
            <v>53284.56</v>
          </cell>
        </row>
        <row r="72">
          <cell r="A72" t="str">
            <v>7203-פסג"ה פרויקט מתי</v>
          </cell>
          <cell r="B72">
            <v>0.97499999999999998</v>
          </cell>
          <cell r="C72">
            <v>5680.71</v>
          </cell>
          <cell r="D72">
            <v>60.7</v>
          </cell>
          <cell r="E72">
            <v>259.5</v>
          </cell>
          <cell r="F72">
            <v>0</v>
          </cell>
          <cell r="G72">
            <v>0</v>
          </cell>
          <cell r="H72">
            <v>205.48</v>
          </cell>
          <cell r="I72">
            <v>0</v>
          </cell>
          <cell r="J72">
            <v>6206.39</v>
          </cell>
          <cell r="K72">
            <v>248.85</v>
          </cell>
          <cell r="L72">
            <v>502.98</v>
          </cell>
          <cell r="M72">
            <v>0</v>
          </cell>
          <cell r="N72">
            <v>521.32000000000005</v>
          </cell>
          <cell r="O72">
            <v>7479.54</v>
          </cell>
        </row>
        <row r="73">
          <cell r="A73" t="str">
            <v>7211-פסג"ה</v>
          </cell>
          <cell r="B73">
            <v>1.5720000000000001</v>
          </cell>
          <cell r="C73">
            <v>10992.33</v>
          </cell>
          <cell r="D73">
            <v>621.04999999999995</v>
          </cell>
          <cell r="E73">
            <v>256.83</v>
          </cell>
          <cell r="F73">
            <v>0</v>
          </cell>
          <cell r="G73">
            <v>0</v>
          </cell>
          <cell r="H73">
            <v>495.4</v>
          </cell>
          <cell r="I73">
            <v>445.03</v>
          </cell>
          <cell r="J73">
            <v>12810.64</v>
          </cell>
          <cell r="K73">
            <v>544.08000000000004</v>
          </cell>
          <cell r="L73">
            <v>1073.3</v>
          </cell>
          <cell r="M73">
            <v>0</v>
          </cell>
          <cell r="N73">
            <v>2342.08</v>
          </cell>
          <cell r="O73">
            <v>16770.099999999999</v>
          </cell>
        </row>
        <row r="74">
          <cell r="A74" t="str">
            <v>7311-שרות פסיכולוגי</v>
          </cell>
          <cell r="B74">
            <v>8.02</v>
          </cell>
          <cell r="C74">
            <v>67808.98</v>
          </cell>
          <cell r="D74">
            <v>7295</v>
          </cell>
          <cell r="E74">
            <v>2341.11</v>
          </cell>
          <cell r="F74">
            <v>6431.56</v>
          </cell>
          <cell r="G74">
            <v>0</v>
          </cell>
          <cell r="H74">
            <v>1329.52</v>
          </cell>
          <cell r="I74">
            <v>1192</v>
          </cell>
          <cell r="J74">
            <v>86398.17</v>
          </cell>
          <cell r="K74">
            <v>4549.25</v>
          </cell>
          <cell r="L74">
            <v>6890.25</v>
          </cell>
          <cell r="M74">
            <v>0</v>
          </cell>
          <cell r="N74">
            <v>12825.21</v>
          </cell>
          <cell r="O74">
            <v>110662.88</v>
          </cell>
        </row>
        <row r="75">
          <cell r="A75" t="str">
            <v>7711-קב"ס</v>
          </cell>
          <cell r="B75">
            <v>1.85</v>
          </cell>
          <cell r="C75">
            <v>12437.01</v>
          </cell>
          <cell r="D75">
            <v>0</v>
          </cell>
          <cell r="E75">
            <v>231.81</v>
          </cell>
          <cell r="F75">
            <v>965.24</v>
          </cell>
          <cell r="G75">
            <v>0</v>
          </cell>
          <cell r="H75">
            <v>136.36000000000001</v>
          </cell>
          <cell r="I75">
            <v>553.02</v>
          </cell>
          <cell r="J75">
            <v>14323.44</v>
          </cell>
          <cell r="K75">
            <v>729.3</v>
          </cell>
          <cell r="L75">
            <v>1167.33</v>
          </cell>
          <cell r="M75">
            <v>0</v>
          </cell>
          <cell r="N75">
            <v>2906.68</v>
          </cell>
          <cell r="O75">
            <v>19126.75</v>
          </cell>
        </row>
        <row r="76">
          <cell r="A76" t="str">
            <v>7811-מלווים בחינוך</v>
          </cell>
          <cell r="B76">
            <v>9.5838000000000001</v>
          </cell>
          <cell r="C76">
            <v>50445.04</v>
          </cell>
          <cell r="D76">
            <v>632.41999999999996</v>
          </cell>
          <cell r="E76">
            <v>6377.03</v>
          </cell>
          <cell r="F76">
            <v>0</v>
          </cell>
          <cell r="G76">
            <v>0</v>
          </cell>
          <cell r="H76">
            <v>385.84</v>
          </cell>
          <cell r="I76">
            <v>1587.59</v>
          </cell>
          <cell r="J76">
            <v>59427.92</v>
          </cell>
          <cell r="K76">
            <v>2150.69</v>
          </cell>
          <cell r="L76">
            <v>4909.16</v>
          </cell>
          <cell r="M76">
            <v>0</v>
          </cell>
          <cell r="N76">
            <v>9969.42</v>
          </cell>
          <cell r="O76">
            <v>76457.19</v>
          </cell>
        </row>
        <row r="77">
          <cell r="A77" t="str">
            <v>7911-תפוח פיס</v>
          </cell>
          <cell r="B77">
            <v>4.7750000000000004</v>
          </cell>
          <cell r="C77">
            <v>28911.57</v>
          </cell>
          <cell r="D77">
            <v>3374.1</v>
          </cell>
          <cell r="E77">
            <v>764.45</v>
          </cell>
          <cell r="F77">
            <v>622.62</v>
          </cell>
          <cell r="G77">
            <v>0</v>
          </cell>
          <cell r="H77">
            <v>859.73</v>
          </cell>
          <cell r="I77">
            <v>513.92999999999995</v>
          </cell>
          <cell r="J77">
            <v>35046.400000000001</v>
          </cell>
          <cell r="K77">
            <v>1464.35</v>
          </cell>
          <cell r="L77">
            <v>2851.29</v>
          </cell>
          <cell r="M77">
            <v>0</v>
          </cell>
          <cell r="N77">
            <v>4414.49</v>
          </cell>
          <cell r="O77">
            <v>43776.53</v>
          </cell>
        </row>
        <row r="78">
          <cell r="A78" t="str">
            <v>8011-מרכז תקשורת</v>
          </cell>
          <cell r="B78">
            <v>1</v>
          </cell>
          <cell r="C78">
            <v>9377.17</v>
          </cell>
          <cell r="D78">
            <v>0</v>
          </cell>
          <cell r="E78">
            <v>190.7</v>
          </cell>
          <cell r="F78">
            <v>884.04</v>
          </cell>
          <cell r="G78">
            <v>0</v>
          </cell>
          <cell r="H78">
            <v>244.51</v>
          </cell>
          <cell r="I78">
            <v>18</v>
          </cell>
          <cell r="J78">
            <v>10714.42</v>
          </cell>
          <cell r="K78">
            <v>601.91999999999996</v>
          </cell>
          <cell r="L78">
            <v>841.08</v>
          </cell>
          <cell r="M78">
            <v>0</v>
          </cell>
          <cell r="N78">
            <v>955.3</v>
          </cell>
          <cell r="O78">
            <v>13112.72</v>
          </cell>
        </row>
        <row r="79">
          <cell r="A79" t="str">
            <v>3011-ספריה עירונית</v>
          </cell>
          <cell r="B79">
            <v>7.3250000000000002</v>
          </cell>
          <cell r="C79">
            <v>45633.01</v>
          </cell>
          <cell r="D79">
            <v>1950.81</v>
          </cell>
          <cell r="E79">
            <v>1546.79</v>
          </cell>
          <cell r="F79">
            <v>1510.91</v>
          </cell>
          <cell r="G79">
            <v>0</v>
          </cell>
          <cell r="H79">
            <v>765.13</v>
          </cell>
          <cell r="I79">
            <v>922.31</v>
          </cell>
          <cell r="J79">
            <v>52328.959999999999</v>
          </cell>
          <cell r="K79">
            <v>2057.8000000000002</v>
          </cell>
          <cell r="L79">
            <v>4294.83</v>
          </cell>
          <cell r="M79">
            <v>0</v>
          </cell>
          <cell r="N79">
            <v>7447.92</v>
          </cell>
          <cell r="O79">
            <v>66129.509999999995</v>
          </cell>
        </row>
        <row r="80">
          <cell r="A80" t="str">
            <v>9211-ספורט</v>
          </cell>
          <cell r="B80">
            <v>4.51</v>
          </cell>
          <cell r="C80">
            <v>32473.51</v>
          </cell>
          <cell r="D80">
            <v>3296.3</v>
          </cell>
          <cell r="E80">
            <v>627.09</v>
          </cell>
          <cell r="F80">
            <v>1379.23</v>
          </cell>
          <cell r="G80">
            <v>0</v>
          </cell>
          <cell r="H80">
            <v>941.76</v>
          </cell>
          <cell r="I80">
            <v>512.17999999999995</v>
          </cell>
          <cell r="J80">
            <v>39230.07</v>
          </cell>
          <cell r="K80">
            <v>2036.94</v>
          </cell>
          <cell r="L80">
            <v>3146.16</v>
          </cell>
          <cell r="M80">
            <v>0</v>
          </cell>
          <cell r="N80">
            <v>4608.18</v>
          </cell>
          <cell r="O80">
            <v>49021.35</v>
          </cell>
        </row>
        <row r="81">
          <cell r="A81" t="str">
            <v>2411-טיפת חלב</v>
          </cell>
          <cell r="B81">
            <v>0.5</v>
          </cell>
          <cell r="C81">
            <v>2905.53</v>
          </cell>
          <cell r="D81">
            <v>29.52</v>
          </cell>
          <cell r="E81">
            <v>83.84</v>
          </cell>
          <cell r="F81">
            <v>0</v>
          </cell>
          <cell r="G81">
            <v>0</v>
          </cell>
          <cell r="H81">
            <v>31.58</v>
          </cell>
          <cell r="I81">
            <v>31.58</v>
          </cell>
          <cell r="J81">
            <v>3082.05</v>
          </cell>
          <cell r="K81">
            <v>15.37</v>
          </cell>
          <cell r="L81">
            <v>231.15</v>
          </cell>
          <cell r="M81">
            <v>0</v>
          </cell>
          <cell r="N81">
            <v>428.08</v>
          </cell>
          <cell r="O81">
            <v>3756.65</v>
          </cell>
        </row>
        <row r="82">
          <cell r="A82" t="str">
            <v>1011-שרותי רווחה</v>
          </cell>
          <cell r="B82">
            <v>20.074999999999999</v>
          </cell>
          <cell r="C82">
            <v>172723.69</v>
          </cell>
          <cell r="D82">
            <v>36928.75</v>
          </cell>
          <cell r="E82">
            <v>7889.77</v>
          </cell>
          <cell r="F82">
            <v>15382.56</v>
          </cell>
          <cell r="G82">
            <v>0</v>
          </cell>
          <cell r="H82">
            <v>4935.38</v>
          </cell>
          <cell r="I82">
            <v>5938.23</v>
          </cell>
          <cell r="J82">
            <v>243798.38</v>
          </cell>
          <cell r="K82">
            <v>13390.34</v>
          </cell>
          <cell r="L82">
            <v>19169.14</v>
          </cell>
          <cell r="M82">
            <v>0</v>
          </cell>
          <cell r="N82">
            <v>32033.49</v>
          </cell>
          <cell r="O82">
            <v>308391.34999999998</v>
          </cell>
        </row>
        <row r="83">
          <cell r="A83" t="str">
            <v>2400-עובדת סוציאלית</v>
          </cell>
          <cell r="B83">
            <v>0.4</v>
          </cell>
          <cell r="C83">
            <v>4001.01</v>
          </cell>
          <cell r="D83">
            <v>1023.46</v>
          </cell>
          <cell r="E83">
            <v>53.04</v>
          </cell>
          <cell r="F83">
            <v>315.52999999999997</v>
          </cell>
          <cell r="G83">
            <v>0</v>
          </cell>
          <cell r="H83">
            <v>99.33</v>
          </cell>
          <cell r="I83">
            <v>274.16000000000003</v>
          </cell>
          <cell r="J83">
            <v>5766.53</v>
          </cell>
          <cell r="K83">
            <v>326.39999999999998</v>
          </cell>
          <cell r="L83">
            <v>420.81</v>
          </cell>
          <cell r="M83">
            <v>0</v>
          </cell>
          <cell r="N83">
            <v>606.80999999999995</v>
          </cell>
          <cell r="O83">
            <v>7120.55</v>
          </cell>
        </row>
        <row r="84">
          <cell r="A84" t="str">
            <v>3500-מועדוניות</v>
          </cell>
          <cell r="B84">
            <v>0.5</v>
          </cell>
          <cell r="C84">
            <v>3302.66</v>
          </cell>
          <cell r="D84">
            <v>75.900000000000006</v>
          </cell>
          <cell r="E84">
            <v>382.39</v>
          </cell>
          <cell r="F84">
            <v>361.8</v>
          </cell>
          <cell r="G84">
            <v>0</v>
          </cell>
          <cell r="H84">
            <v>0</v>
          </cell>
          <cell r="I84">
            <v>279.2</v>
          </cell>
          <cell r="J84">
            <v>4401.95</v>
          </cell>
          <cell r="K84">
            <v>219.25</v>
          </cell>
          <cell r="L84">
            <v>329.38</v>
          </cell>
          <cell r="M84">
            <v>0</v>
          </cell>
          <cell r="N84">
            <v>735.3</v>
          </cell>
          <cell r="O84">
            <v>5685.88</v>
          </cell>
        </row>
        <row r="85">
          <cell r="A85" t="str">
            <v>3511-מועדוניות בי"ס</v>
          </cell>
          <cell r="B85">
            <v>2.7549999999999999</v>
          </cell>
          <cell r="C85">
            <v>16866.72</v>
          </cell>
          <cell r="D85">
            <v>700.53</v>
          </cell>
          <cell r="E85">
            <v>308.67</v>
          </cell>
          <cell r="F85">
            <v>624.62</v>
          </cell>
          <cell r="G85">
            <v>0</v>
          </cell>
          <cell r="H85">
            <v>167.12</v>
          </cell>
          <cell r="I85">
            <v>603.65</v>
          </cell>
          <cell r="J85">
            <v>19271.310000000001</v>
          </cell>
          <cell r="K85">
            <v>853.16</v>
          </cell>
          <cell r="L85">
            <v>1557.86</v>
          </cell>
          <cell r="M85">
            <v>0</v>
          </cell>
          <cell r="N85">
            <v>3545.77</v>
          </cell>
          <cell r="O85">
            <v>25228.1</v>
          </cell>
        </row>
        <row r="86">
          <cell r="A86" t="str">
            <v>4400-שכר חוק סיעוד</v>
          </cell>
          <cell r="B86">
            <v>3.1567400000000001</v>
          </cell>
          <cell r="C86">
            <v>20685.330000000002</v>
          </cell>
          <cell r="D86">
            <v>1912.26</v>
          </cell>
          <cell r="E86">
            <v>497.16</v>
          </cell>
          <cell r="F86">
            <v>662.19</v>
          </cell>
          <cell r="G86">
            <v>0</v>
          </cell>
          <cell r="H86">
            <v>342.54</v>
          </cell>
          <cell r="I86">
            <v>711.96</v>
          </cell>
          <cell r="J86">
            <v>24811.439999999999</v>
          </cell>
          <cell r="K86">
            <v>1180.68</v>
          </cell>
          <cell r="L86">
            <v>1958.63</v>
          </cell>
          <cell r="M86">
            <v>0</v>
          </cell>
          <cell r="N86">
            <v>3535.86</v>
          </cell>
          <cell r="O86">
            <v>31486.61</v>
          </cell>
        </row>
        <row r="87">
          <cell r="A87" t="str">
            <v>5100-קהילה תומכת במפגרים</v>
          </cell>
          <cell r="B87">
            <v>1.75</v>
          </cell>
          <cell r="C87">
            <v>10686.01</v>
          </cell>
          <cell r="D87">
            <v>241.6</v>
          </cell>
          <cell r="E87">
            <v>1189.56</v>
          </cell>
          <cell r="F87">
            <v>863.57</v>
          </cell>
          <cell r="G87">
            <v>0</v>
          </cell>
          <cell r="H87">
            <v>86.31</v>
          </cell>
          <cell r="I87">
            <v>728.08</v>
          </cell>
          <cell r="J87">
            <v>13795.13</v>
          </cell>
          <cell r="K87">
            <v>619.27</v>
          </cell>
          <cell r="L87">
            <v>1102.7</v>
          </cell>
          <cell r="M87">
            <v>0</v>
          </cell>
          <cell r="N87">
            <v>2069.42</v>
          </cell>
          <cell r="O87">
            <v>17586.52</v>
          </cell>
        </row>
        <row r="88">
          <cell r="A88" t="str">
            <v>6701-רווחה תורנית לילד החריג</v>
          </cell>
          <cell r="B88">
            <v>0.63500000000000001</v>
          </cell>
          <cell r="C88">
            <v>3158.44</v>
          </cell>
          <cell r="D88">
            <v>0</v>
          </cell>
          <cell r="E88">
            <v>128</v>
          </cell>
          <cell r="F88">
            <v>0</v>
          </cell>
          <cell r="G88">
            <v>0</v>
          </cell>
          <cell r="H88">
            <v>17.440000000000001</v>
          </cell>
          <cell r="I88">
            <v>80.22</v>
          </cell>
          <cell r="J88">
            <v>3384.1</v>
          </cell>
          <cell r="K88">
            <v>122.35</v>
          </cell>
          <cell r="L88">
            <v>291.31</v>
          </cell>
          <cell r="M88">
            <v>0</v>
          </cell>
          <cell r="N88">
            <v>657.89</v>
          </cell>
          <cell r="O88">
            <v>4455.6499999999996</v>
          </cell>
        </row>
        <row r="89">
          <cell r="A89" t="str">
            <v>6800-שכר נכים בקהילה</v>
          </cell>
          <cell r="B89">
            <v>0.56000000000000005</v>
          </cell>
          <cell r="C89">
            <v>2756.61</v>
          </cell>
          <cell r="D89">
            <v>60.99</v>
          </cell>
          <cell r="E89">
            <v>123.47</v>
          </cell>
          <cell r="F89">
            <v>0</v>
          </cell>
          <cell r="G89">
            <v>0</v>
          </cell>
          <cell r="H89">
            <v>7.58</v>
          </cell>
          <cell r="I89">
            <v>84</v>
          </cell>
          <cell r="J89">
            <v>3032.65</v>
          </cell>
          <cell r="K89">
            <v>83.82</v>
          </cell>
          <cell r="L89">
            <v>207.98</v>
          </cell>
          <cell r="M89">
            <v>0</v>
          </cell>
          <cell r="N89">
            <v>355.94</v>
          </cell>
          <cell r="O89">
            <v>3680.39</v>
          </cell>
        </row>
        <row r="90">
          <cell r="A90" t="str">
            <v>7301-עו"ס ומדריכים שכר</v>
          </cell>
          <cell r="B90">
            <v>1</v>
          </cell>
          <cell r="C90">
            <v>6553.96</v>
          </cell>
          <cell r="D90">
            <v>157.55000000000001</v>
          </cell>
          <cell r="E90">
            <v>114.91</v>
          </cell>
          <cell r="F90">
            <v>1108.9000000000001</v>
          </cell>
          <cell r="G90">
            <v>0</v>
          </cell>
          <cell r="H90">
            <v>-457.48</v>
          </cell>
          <cell r="I90">
            <v>6929.25</v>
          </cell>
          <cell r="J90">
            <v>14407.09</v>
          </cell>
          <cell r="K90">
            <v>839.31</v>
          </cell>
          <cell r="L90">
            <v>610.02</v>
          </cell>
          <cell r="M90">
            <v>0</v>
          </cell>
          <cell r="N90">
            <v>2014.78</v>
          </cell>
          <cell r="O90">
            <v>17871.2</v>
          </cell>
        </row>
        <row r="91">
          <cell r="A91" t="str">
            <v>7311-רווחה סמים</v>
          </cell>
          <cell r="B91">
            <v>0.93</v>
          </cell>
          <cell r="C91">
            <v>5953.86</v>
          </cell>
          <cell r="D91">
            <v>0</v>
          </cell>
          <cell r="E91">
            <v>404.1</v>
          </cell>
          <cell r="F91">
            <v>431.79</v>
          </cell>
          <cell r="G91">
            <v>0</v>
          </cell>
          <cell r="H91">
            <v>366.5</v>
          </cell>
          <cell r="I91">
            <v>206.33</v>
          </cell>
          <cell r="J91">
            <v>7362.58</v>
          </cell>
          <cell r="K91">
            <v>354.25</v>
          </cell>
          <cell r="L91">
            <v>627.19000000000005</v>
          </cell>
          <cell r="M91">
            <v>0</v>
          </cell>
          <cell r="N91">
            <v>1167.57</v>
          </cell>
          <cell r="O91">
            <v>9511.59</v>
          </cell>
        </row>
        <row r="92">
          <cell r="A92" t="str">
            <v>7322-המקום של רן</v>
          </cell>
          <cell r="B92">
            <v>2.06</v>
          </cell>
          <cell r="C92">
            <v>13862.53</v>
          </cell>
          <cell r="D92">
            <v>523.19000000000005</v>
          </cell>
          <cell r="E92">
            <v>372.54</v>
          </cell>
          <cell r="F92">
            <v>-113.87</v>
          </cell>
          <cell r="G92">
            <v>0</v>
          </cell>
          <cell r="H92">
            <v>151.18</v>
          </cell>
          <cell r="I92">
            <v>220.35</v>
          </cell>
          <cell r="J92">
            <v>15015.92</v>
          </cell>
          <cell r="K92">
            <v>622.59</v>
          </cell>
          <cell r="L92">
            <v>1238.7</v>
          </cell>
          <cell r="M92">
            <v>0</v>
          </cell>
          <cell r="N92">
            <v>2131.83</v>
          </cell>
          <cell r="O92">
            <v>19009.04</v>
          </cell>
        </row>
        <row r="93">
          <cell r="A93" t="str">
            <v>8300-רכזת התנדבות שכר</v>
          </cell>
          <cell r="B93">
            <v>0.433</v>
          </cell>
          <cell r="C93">
            <v>126.79</v>
          </cell>
          <cell r="D93">
            <v>0</v>
          </cell>
          <cell r="E93">
            <v>112.07</v>
          </cell>
          <cell r="F93">
            <v>0</v>
          </cell>
          <cell r="G93">
            <v>0</v>
          </cell>
          <cell r="H93">
            <v>4156.8900000000003</v>
          </cell>
          <cell r="I93">
            <v>86.63</v>
          </cell>
          <cell r="J93">
            <v>4482.38</v>
          </cell>
          <cell r="K93">
            <v>251.72</v>
          </cell>
          <cell r="L93">
            <v>373.67</v>
          </cell>
          <cell r="M93">
            <v>0</v>
          </cell>
          <cell r="N93">
            <v>637.97</v>
          </cell>
          <cell r="O93">
            <v>5745.74</v>
          </cell>
        </row>
        <row r="94">
          <cell r="A94" t="str">
            <v>9011-עליה</v>
          </cell>
          <cell r="B94">
            <v>1.76</v>
          </cell>
          <cell r="C94">
            <v>9781.02</v>
          </cell>
          <cell r="D94">
            <v>102.3</v>
          </cell>
          <cell r="E94">
            <v>243.18</v>
          </cell>
          <cell r="F94">
            <v>0</v>
          </cell>
          <cell r="G94">
            <v>0</v>
          </cell>
          <cell r="H94">
            <v>136.36000000000001</v>
          </cell>
          <cell r="I94">
            <v>299.01</v>
          </cell>
          <cell r="J94">
            <v>10561.87</v>
          </cell>
          <cell r="K94">
            <v>452.58</v>
          </cell>
          <cell r="L94">
            <v>867.14</v>
          </cell>
          <cell r="M94">
            <v>0</v>
          </cell>
          <cell r="N94">
            <v>2068.25</v>
          </cell>
          <cell r="O94">
            <v>13949.84</v>
          </cell>
        </row>
        <row r="95">
          <cell r="A95" t="str">
            <v>0011-קליטה</v>
          </cell>
          <cell r="B95">
            <v>2</v>
          </cell>
          <cell r="C95">
            <v>13089.88</v>
          </cell>
          <cell r="D95">
            <v>4883.7700000000004</v>
          </cell>
          <cell r="E95">
            <v>299.2</v>
          </cell>
          <cell r="F95">
            <v>2484.25</v>
          </cell>
          <cell r="G95">
            <v>0</v>
          </cell>
          <cell r="H95">
            <v>330.59</v>
          </cell>
          <cell r="I95">
            <v>444.33</v>
          </cell>
          <cell r="J95">
            <v>21532.02</v>
          </cell>
          <cell r="K95">
            <v>1212.04</v>
          </cell>
          <cell r="L95">
            <v>1690.65</v>
          </cell>
          <cell r="M95">
            <v>0</v>
          </cell>
          <cell r="N95">
            <v>2613.06</v>
          </cell>
          <cell r="O95">
            <v>27047.77</v>
          </cell>
        </row>
        <row r="96">
          <cell r="A96" t="str">
            <v>0111-שכר קליטה חוגים</v>
          </cell>
          <cell r="B96">
            <v>0.82826999999999995</v>
          </cell>
          <cell r="C96">
            <v>4788.24</v>
          </cell>
          <cell r="D96">
            <v>0</v>
          </cell>
          <cell r="E96">
            <v>244.11</v>
          </cell>
          <cell r="F96">
            <v>0</v>
          </cell>
          <cell r="G96">
            <v>0</v>
          </cell>
          <cell r="H96">
            <v>18.13</v>
          </cell>
          <cell r="I96">
            <v>75.8</v>
          </cell>
          <cell r="J96">
            <v>5126.28</v>
          </cell>
          <cell r="K96">
            <v>174.81</v>
          </cell>
          <cell r="L96">
            <v>421.96</v>
          </cell>
          <cell r="M96">
            <v>0</v>
          </cell>
          <cell r="N96">
            <v>844.98</v>
          </cell>
          <cell r="O96">
            <v>6568.03</v>
          </cell>
        </row>
        <row r="97">
          <cell r="A97" t="str">
            <v>1011-איכות הסביבה</v>
          </cell>
          <cell r="B97">
            <v>5.6050000000000004</v>
          </cell>
          <cell r="C97">
            <v>37556.239999999998</v>
          </cell>
          <cell r="D97">
            <v>466.59</v>
          </cell>
          <cell r="E97">
            <v>1423.41</v>
          </cell>
          <cell r="F97">
            <v>5331.1</v>
          </cell>
          <cell r="G97">
            <v>0</v>
          </cell>
          <cell r="H97">
            <v>291.52</v>
          </cell>
          <cell r="I97">
            <v>2447.69</v>
          </cell>
          <cell r="J97">
            <v>47516.55</v>
          </cell>
          <cell r="K97">
            <v>2356.36</v>
          </cell>
          <cell r="L97">
            <v>3798.66</v>
          </cell>
          <cell r="M97">
            <v>0</v>
          </cell>
          <cell r="N97">
            <v>8485.09</v>
          </cell>
          <cell r="O97">
            <v>62156.66</v>
          </cell>
        </row>
        <row r="98">
          <cell r="A98" t="str">
            <v>0011-תחבורה</v>
          </cell>
          <cell r="B98">
            <v>1.95</v>
          </cell>
          <cell r="C98">
            <v>16967.63</v>
          </cell>
          <cell r="D98">
            <v>4782.43</v>
          </cell>
          <cell r="E98">
            <v>85.37</v>
          </cell>
          <cell r="F98">
            <v>0</v>
          </cell>
          <cell r="G98">
            <v>0</v>
          </cell>
          <cell r="H98">
            <v>839.72</v>
          </cell>
          <cell r="I98">
            <v>833.3</v>
          </cell>
          <cell r="J98">
            <v>23508.45</v>
          </cell>
          <cell r="K98">
            <v>1818.9</v>
          </cell>
          <cell r="L98">
            <v>2328.42</v>
          </cell>
          <cell r="M98">
            <v>0</v>
          </cell>
          <cell r="N98">
            <v>3411.87</v>
          </cell>
          <cell r="O98">
            <v>31067.64</v>
          </cell>
        </row>
        <row r="99">
          <cell r="A99" t="str">
            <v>1011-קולנוע</v>
          </cell>
          <cell r="B99">
            <v>0.24457000000000001</v>
          </cell>
          <cell r="C99">
            <v>3692.2</v>
          </cell>
          <cell r="D99">
            <v>6764.95</v>
          </cell>
          <cell r="E99">
            <v>134.4</v>
          </cell>
          <cell r="F99">
            <v>0</v>
          </cell>
          <cell r="G99">
            <v>0</v>
          </cell>
          <cell r="H99">
            <v>0</v>
          </cell>
          <cell r="I99">
            <v>0</v>
          </cell>
          <cell r="J99">
            <v>10591.55</v>
          </cell>
          <cell r="K99">
            <v>476.23</v>
          </cell>
          <cell r="L99">
            <v>794.36</v>
          </cell>
          <cell r="M99">
            <v>0</v>
          </cell>
          <cell r="N99">
            <v>1230.46</v>
          </cell>
          <cell r="O99">
            <v>13092.6</v>
          </cell>
        </row>
      </sheetData>
      <sheetData sheetId="5">
        <row r="1">
          <cell r="A1" t="str">
            <v>תוויות שורה</v>
          </cell>
          <cell r="B1" t="str">
            <v>סכום של סה"כ</v>
          </cell>
        </row>
        <row r="2">
          <cell r="A2">
            <v>200324</v>
          </cell>
          <cell r="B2">
            <v>614.49</v>
          </cell>
        </row>
        <row r="3">
          <cell r="A3">
            <v>200482</v>
          </cell>
          <cell r="B3">
            <v>523.17999999999995</v>
          </cell>
        </row>
        <row r="4">
          <cell r="A4">
            <v>200492</v>
          </cell>
          <cell r="B4">
            <v>6123.68</v>
          </cell>
        </row>
        <row r="5">
          <cell r="A5">
            <v>200508</v>
          </cell>
          <cell r="B5">
            <v>943.59999999999991</v>
          </cell>
        </row>
        <row r="6">
          <cell r="A6">
            <v>200540</v>
          </cell>
          <cell r="B6">
            <v>3380.56</v>
          </cell>
        </row>
        <row r="7">
          <cell r="A7">
            <v>200543</v>
          </cell>
          <cell r="B7">
            <v>12540.58</v>
          </cell>
        </row>
        <row r="8">
          <cell r="A8">
            <v>201004</v>
          </cell>
          <cell r="B8">
            <v>3975.04</v>
          </cell>
        </row>
        <row r="9">
          <cell r="A9">
            <v>201060</v>
          </cell>
          <cell r="B9">
            <v>12229.61</v>
          </cell>
        </row>
        <row r="10">
          <cell r="A10">
            <v>612110</v>
          </cell>
          <cell r="B10">
            <v>5848.15</v>
          </cell>
        </row>
        <row r="11">
          <cell r="A11">
            <v>613011</v>
          </cell>
          <cell r="B11">
            <v>29430.29</v>
          </cell>
        </row>
        <row r="12">
          <cell r="A12">
            <v>614000</v>
          </cell>
          <cell r="B12">
            <v>10643.35</v>
          </cell>
        </row>
        <row r="13">
          <cell r="A13">
            <v>615011</v>
          </cell>
          <cell r="B13">
            <v>31320.77</v>
          </cell>
        </row>
        <row r="14">
          <cell r="A14">
            <v>615111</v>
          </cell>
          <cell r="B14">
            <v>30175.980000000003</v>
          </cell>
        </row>
        <row r="15">
          <cell r="A15">
            <v>615211</v>
          </cell>
          <cell r="B15">
            <v>2096.46</v>
          </cell>
        </row>
        <row r="16">
          <cell r="A16">
            <v>615311</v>
          </cell>
          <cell r="B16">
            <v>6996.23</v>
          </cell>
        </row>
        <row r="17">
          <cell r="A17">
            <v>617011</v>
          </cell>
          <cell r="B17">
            <v>15417.42</v>
          </cell>
        </row>
        <row r="18">
          <cell r="A18">
            <v>618011</v>
          </cell>
          <cell r="B18">
            <v>19321.580000000002</v>
          </cell>
        </row>
        <row r="19">
          <cell r="A19">
            <v>621111</v>
          </cell>
          <cell r="B19">
            <v>21429.489999999998</v>
          </cell>
        </row>
        <row r="20">
          <cell r="A20">
            <v>621311</v>
          </cell>
          <cell r="B20">
            <v>26797.489999999998</v>
          </cell>
        </row>
        <row r="21">
          <cell r="A21">
            <v>621511</v>
          </cell>
          <cell r="B21">
            <v>4594.33</v>
          </cell>
        </row>
        <row r="22">
          <cell r="A22">
            <v>621611</v>
          </cell>
          <cell r="B22">
            <v>32870.46</v>
          </cell>
        </row>
        <row r="23">
          <cell r="A23">
            <v>623011</v>
          </cell>
          <cell r="B23">
            <v>67558.919999999984</v>
          </cell>
        </row>
        <row r="24">
          <cell r="A24">
            <v>711011</v>
          </cell>
          <cell r="B24">
            <v>17793.87</v>
          </cell>
        </row>
        <row r="25">
          <cell r="A25">
            <v>712211</v>
          </cell>
          <cell r="B25">
            <v>164971.35000000003</v>
          </cell>
        </row>
        <row r="26">
          <cell r="A26">
            <v>712311</v>
          </cell>
          <cell r="B26">
            <v>88293.52</v>
          </cell>
        </row>
        <row r="27">
          <cell r="A27">
            <v>714211</v>
          </cell>
          <cell r="B27">
            <v>6312.48</v>
          </cell>
        </row>
        <row r="28">
          <cell r="A28">
            <v>721011</v>
          </cell>
          <cell r="B28">
            <v>19340.57</v>
          </cell>
        </row>
        <row r="29">
          <cell r="A29">
            <v>723011</v>
          </cell>
          <cell r="B29">
            <v>14486.779999999999</v>
          </cell>
        </row>
        <row r="30">
          <cell r="A30">
            <v>731011</v>
          </cell>
          <cell r="B30">
            <v>34601.61</v>
          </cell>
        </row>
        <row r="31">
          <cell r="A31">
            <v>741011</v>
          </cell>
          <cell r="B31">
            <v>74897.5</v>
          </cell>
        </row>
        <row r="32">
          <cell r="A32">
            <v>743011</v>
          </cell>
          <cell r="B32">
            <v>28703.03</v>
          </cell>
        </row>
        <row r="33">
          <cell r="A33">
            <v>744100</v>
          </cell>
          <cell r="B33">
            <v>42393.51</v>
          </cell>
        </row>
        <row r="34">
          <cell r="A34">
            <v>746111</v>
          </cell>
          <cell r="B34">
            <v>182496.72999999995</v>
          </cell>
        </row>
        <row r="35">
          <cell r="A35">
            <v>749011</v>
          </cell>
          <cell r="B35">
            <v>20473.239999999998</v>
          </cell>
        </row>
        <row r="36">
          <cell r="A36">
            <v>761011</v>
          </cell>
          <cell r="B36">
            <v>15216.669999999998</v>
          </cell>
        </row>
        <row r="37">
          <cell r="A37">
            <v>764011</v>
          </cell>
          <cell r="B37">
            <v>4488.2299999999996</v>
          </cell>
        </row>
        <row r="38">
          <cell r="A38">
            <v>771011</v>
          </cell>
          <cell r="B38">
            <v>5711.34</v>
          </cell>
        </row>
        <row r="39">
          <cell r="A39">
            <v>781011</v>
          </cell>
          <cell r="B39">
            <v>25589.370000000003</v>
          </cell>
        </row>
        <row r="40">
          <cell r="A40">
            <v>811011</v>
          </cell>
          <cell r="B40">
            <v>60043.819999999992</v>
          </cell>
        </row>
        <row r="41">
          <cell r="A41">
            <v>812200</v>
          </cell>
          <cell r="B41">
            <v>74476.400000000009</v>
          </cell>
        </row>
        <row r="42">
          <cell r="A42">
            <v>812213</v>
          </cell>
          <cell r="B42">
            <v>7278.73</v>
          </cell>
        </row>
        <row r="43">
          <cell r="A43">
            <v>812221</v>
          </cell>
          <cell r="B43">
            <v>14140.73</v>
          </cell>
        </row>
        <row r="44">
          <cell r="A44">
            <v>812300</v>
          </cell>
          <cell r="B44">
            <v>103111.23000000001</v>
          </cell>
        </row>
        <row r="45">
          <cell r="A45">
            <v>813201</v>
          </cell>
          <cell r="B45">
            <v>18739.07</v>
          </cell>
        </row>
        <row r="46">
          <cell r="A46">
            <v>813202</v>
          </cell>
          <cell r="B46">
            <v>7278.37</v>
          </cell>
        </row>
        <row r="47">
          <cell r="A47">
            <v>813203</v>
          </cell>
          <cell r="B47">
            <v>15940.170000000002</v>
          </cell>
        </row>
        <row r="48">
          <cell r="A48">
            <v>813204</v>
          </cell>
          <cell r="B48">
            <v>16723.379999999997</v>
          </cell>
        </row>
        <row r="49">
          <cell r="A49">
            <v>813205</v>
          </cell>
          <cell r="B49">
            <v>19891.2</v>
          </cell>
        </row>
        <row r="50">
          <cell r="A50">
            <v>813206</v>
          </cell>
          <cell r="B50">
            <v>18664.300000000003</v>
          </cell>
        </row>
        <row r="51">
          <cell r="A51">
            <v>813210</v>
          </cell>
          <cell r="B51">
            <v>18843.560000000001</v>
          </cell>
        </row>
        <row r="52">
          <cell r="A52">
            <v>813211</v>
          </cell>
          <cell r="B52">
            <v>36497.94</v>
          </cell>
        </row>
        <row r="53">
          <cell r="A53">
            <v>813222</v>
          </cell>
          <cell r="B53">
            <v>10957.23</v>
          </cell>
        </row>
        <row r="54">
          <cell r="A54">
            <v>813230</v>
          </cell>
          <cell r="B54">
            <v>27403.919999999998</v>
          </cell>
        </row>
        <row r="55">
          <cell r="A55">
            <v>817203</v>
          </cell>
          <cell r="B55">
            <v>6993.1299999999992</v>
          </cell>
        </row>
        <row r="56">
          <cell r="A56">
            <v>817211</v>
          </cell>
          <cell r="B56">
            <v>11043.06</v>
          </cell>
        </row>
        <row r="57">
          <cell r="A57">
            <v>817311</v>
          </cell>
          <cell r="B57">
            <v>34202.61</v>
          </cell>
        </row>
        <row r="58">
          <cell r="A58">
            <v>817711</v>
          </cell>
          <cell r="B58">
            <v>10235.470000000001</v>
          </cell>
        </row>
        <row r="59">
          <cell r="A59">
            <v>817811</v>
          </cell>
          <cell r="B59">
            <v>45063.77</v>
          </cell>
        </row>
        <row r="60">
          <cell r="A60">
            <v>817911</v>
          </cell>
          <cell r="B60">
            <v>24328.880000000001</v>
          </cell>
        </row>
        <row r="61">
          <cell r="A61">
            <v>818011</v>
          </cell>
          <cell r="B61">
            <v>7296.85</v>
          </cell>
        </row>
        <row r="62">
          <cell r="A62">
            <v>823011</v>
          </cell>
          <cell r="B62">
            <v>52515.659999999996</v>
          </cell>
        </row>
        <row r="63">
          <cell r="A63">
            <v>829211</v>
          </cell>
          <cell r="B63">
            <v>32795.839999999997</v>
          </cell>
        </row>
        <row r="64">
          <cell r="A64">
            <v>832411</v>
          </cell>
          <cell r="B64">
            <v>3122.3100000000004</v>
          </cell>
        </row>
        <row r="65">
          <cell r="A65">
            <v>841011</v>
          </cell>
          <cell r="B65">
            <v>106585.66</v>
          </cell>
        </row>
        <row r="66">
          <cell r="A66">
            <v>842400</v>
          </cell>
          <cell r="B66">
            <v>2767.04</v>
          </cell>
        </row>
        <row r="67">
          <cell r="A67">
            <v>843500</v>
          </cell>
          <cell r="B67">
            <v>1916.65</v>
          </cell>
        </row>
        <row r="68">
          <cell r="A68">
            <v>843511</v>
          </cell>
          <cell r="B68">
            <v>16130.52</v>
          </cell>
        </row>
        <row r="69">
          <cell r="A69">
            <v>844400</v>
          </cell>
          <cell r="B69">
            <v>18159.07</v>
          </cell>
        </row>
        <row r="70">
          <cell r="A70">
            <v>845100</v>
          </cell>
          <cell r="B70">
            <v>5269.8</v>
          </cell>
        </row>
        <row r="71">
          <cell r="A71">
            <v>846800</v>
          </cell>
          <cell r="B71">
            <v>744.79</v>
          </cell>
        </row>
        <row r="72">
          <cell r="A72">
            <v>847301</v>
          </cell>
          <cell r="B72">
            <v>4569.8900000000003</v>
          </cell>
        </row>
        <row r="73">
          <cell r="A73">
            <v>847311</v>
          </cell>
          <cell r="B73">
            <v>5045.1099999999997</v>
          </cell>
        </row>
        <row r="74">
          <cell r="A74">
            <v>847322</v>
          </cell>
          <cell r="B74">
            <v>4015.78</v>
          </cell>
        </row>
        <row r="75">
          <cell r="A75">
            <v>848300</v>
          </cell>
          <cell r="B75">
            <v>2199.1000000000004</v>
          </cell>
        </row>
        <row r="76">
          <cell r="A76">
            <v>849011</v>
          </cell>
          <cell r="B76">
            <v>13045.939999999999</v>
          </cell>
        </row>
        <row r="77">
          <cell r="A77">
            <v>860011</v>
          </cell>
          <cell r="B77">
            <v>14694.44</v>
          </cell>
        </row>
        <row r="78">
          <cell r="A78">
            <v>860111</v>
          </cell>
          <cell r="B78">
            <v>3800.95</v>
          </cell>
        </row>
        <row r="79">
          <cell r="A79">
            <v>871011</v>
          </cell>
          <cell r="B79">
            <v>27090.78</v>
          </cell>
        </row>
        <row r="80">
          <cell r="A80">
            <v>940011</v>
          </cell>
          <cell r="B80">
            <v>11937.119999999999</v>
          </cell>
        </row>
        <row r="81">
          <cell r="A81">
            <v>981011</v>
          </cell>
          <cell r="B81">
            <v>1060.5999999999999</v>
          </cell>
        </row>
        <row r="82">
          <cell r="A82" t="str">
            <v>סכום כולל</v>
          </cell>
          <cell r="B82">
            <v>2007222.3300000003</v>
          </cell>
        </row>
      </sheetData>
      <sheetData sheetId="6">
        <row r="3">
          <cell r="D3" t="str">
            <v>תוויות שורה</v>
          </cell>
          <cell r="E3" t="str">
            <v>סכום של  סכום כולל עלות</v>
          </cell>
        </row>
        <row r="4">
          <cell r="D4">
            <v>91031</v>
          </cell>
          <cell r="E4">
            <v>208938.74</v>
          </cell>
        </row>
        <row r="5">
          <cell r="D5">
            <v>614000</v>
          </cell>
          <cell r="E5">
            <v>2322.9899999999998</v>
          </cell>
        </row>
        <row r="6">
          <cell r="D6">
            <v>615111</v>
          </cell>
          <cell r="E6">
            <v>936.55</v>
          </cell>
        </row>
        <row r="7">
          <cell r="D7">
            <v>618011</v>
          </cell>
          <cell r="E7">
            <v>5494.37</v>
          </cell>
        </row>
        <row r="8">
          <cell r="D8">
            <v>621311</v>
          </cell>
          <cell r="E8">
            <v>5767.8</v>
          </cell>
        </row>
        <row r="9">
          <cell r="D9">
            <v>621611</v>
          </cell>
          <cell r="E9">
            <v>10522.439999999999</v>
          </cell>
        </row>
        <row r="10">
          <cell r="D10">
            <v>623011</v>
          </cell>
          <cell r="E10">
            <v>6764.5</v>
          </cell>
        </row>
        <row r="11">
          <cell r="D11">
            <v>711011</v>
          </cell>
          <cell r="E11">
            <v>7977.6100000000006</v>
          </cell>
        </row>
        <row r="12">
          <cell r="D12">
            <v>712211</v>
          </cell>
          <cell r="E12">
            <v>17147.870000000003</v>
          </cell>
        </row>
        <row r="13">
          <cell r="D13">
            <v>712311</v>
          </cell>
          <cell r="E13">
            <v>14341.720000000001</v>
          </cell>
        </row>
        <row r="14">
          <cell r="D14">
            <v>721011</v>
          </cell>
          <cell r="E14">
            <v>6919.25</v>
          </cell>
        </row>
        <row r="15">
          <cell r="D15">
            <v>741011</v>
          </cell>
          <cell r="E15">
            <v>12130.849999999999</v>
          </cell>
        </row>
        <row r="16">
          <cell r="D16">
            <v>743011</v>
          </cell>
          <cell r="E16">
            <v>4296.6000000000004</v>
          </cell>
        </row>
        <row r="17">
          <cell r="D17">
            <v>744100</v>
          </cell>
          <cell r="E17">
            <v>8597.52</v>
          </cell>
        </row>
        <row r="18">
          <cell r="D18">
            <v>746111</v>
          </cell>
          <cell r="E18">
            <v>27113.800000000003</v>
          </cell>
        </row>
        <row r="19">
          <cell r="D19">
            <v>749011</v>
          </cell>
          <cell r="E19">
            <v>3100.68</v>
          </cell>
        </row>
        <row r="20">
          <cell r="D20">
            <v>761011</v>
          </cell>
          <cell r="E20">
            <v>3135.84</v>
          </cell>
        </row>
        <row r="21">
          <cell r="D21">
            <v>781011</v>
          </cell>
          <cell r="E21">
            <v>1620.7</v>
          </cell>
        </row>
        <row r="22">
          <cell r="D22">
            <v>811011</v>
          </cell>
          <cell r="E22">
            <v>25065.79</v>
          </cell>
        </row>
        <row r="23">
          <cell r="D23">
            <v>812200</v>
          </cell>
          <cell r="E23">
            <v>9439.1899999999987</v>
          </cell>
        </row>
        <row r="24">
          <cell r="D24">
            <v>812213</v>
          </cell>
          <cell r="E24">
            <v>4655.83</v>
          </cell>
        </row>
        <row r="25">
          <cell r="D25">
            <v>812300</v>
          </cell>
          <cell r="E25">
            <v>17949.91</v>
          </cell>
        </row>
        <row r="26">
          <cell r="D26">
            <v>813202</v>
          </cell>
          <cell r="E26">
            <v>4249.5600000000004</v>
          </cell>
        </row>
        <row r="27">
          <cell r="D27">
            <v>813203</v>
          </cell>
          <cell r="E27">
            <v>2362.8200000000002</v>
          </cell>
        </row>
        <row r="28">
          <cell r="D28">
            <v>813204</v>
          </cell>
          <cell r="E28">
            <v>5762.02</v>
          </cell>
        </row>
        <row r="29">
          <cell r="D29">
            <v>813205</v>
          </cell>
          <cell r="E29">
            <v>7506.12</v>
          </cell>
        </row>
        <row r="30">
          <cell r="D30">
            <v>813206</v>
          </cell>
          <cell r="E30">
            <v>3464.76</v>
          </cell>
        </row>
        <row r="31">
          <cell r="D31">
            <v>813211</v>
          </cell>
          <cell r="E31">
            <v>4140.6899999999996</v>
          </cell>
        </row>
        <row r="32">
          <cell r="D32">
            <v>817211</v>
          </cell>
          <cell r="E32">
            <v>1985.52</v>
          </cell>
        </row>
        <row r="33">
          <cell r="D33">
            <v>817311</v>
          </cell>
          <cell r="E33">
            <v>5368.0999999999995</v>
          </cell>
        </row>
        <row r="34">
          <cell r="D34">
            <v>817911</v>
          </cell>
          <cell r="E34">
            <v>8704.14</v>
          </cell>
        </row>
        <row r="35">
          <cell r="D35">
            <v>823011</v>
          </cell>
          <cell r="E35">
            <v>6003.92</v>
          </cell>
        </row>
        <row r="36">
          <cell r="D36">
            <v>829211</v>
          </cell>
          <cell r="E36">
            <v>5064.42</v>
          </cell>
        </row>
        <row r="37">
          <cell r="D37">
            <v>841011</v>
          </cell>
          <cell r="E37">
            <v>29043.719999999998</v>
          </cell>
        </row>
        <row r="38">
          <cell r="D38">
            <v>842400</v>
          </cell>
          <cell r="E38">
            <v>2595.7199999999998</v>
          </cell>
        </row>
        <row r="39">
          <cell r="D39">
            <v>846800</v>
          </cell>
          <cell r="E39">
            <v>230.84</v>
          </cell>
        </row>
        <row r="40">
          <cell r="D40">
            <v>847311</v>
          </cell>
          <cell r="E40">
            <v>561.92999999999995</v>
          </cell>
        </row>
        <row r="41">
          <cell r="D41">
            <v>847322</v>
          </cell>
          <cell r="E41">
            <v>1732.61</v>
          </cell>
        </row>
        <row r="42">
          <cell r="D42">
            <v>848300</v>
          </cell>
          <cell r="E42">
            <v>1451.64</v>
          </cell>
        </row>
        <row r="43">
          <cell r="D43">
            <v>860011</v>
          </cell>
          <cell r="E43">
            <v>4843.4799999999996</v>
          </cell>
        </row>
        <row r="44">
          <cell r="D44">
            <v>940011</v>
          </cell>
          <cell r="E44">
            <v>4209.1399999999994</v>
          </cell>
        </row>
        <row r="45">
          <cell r="D45" t="str">
            <v>סכום כולל</v>
          </cell>
          <cell r="E45">
            <v>503521.6999999999</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קציב שכר"/>
      <sheetName val="בכירים"/>
      <sheetName val="פרק"/>
      <sheetName val="דוח 66 1-8"/>
      <sheetName val="דוח 66 9"/>
      <sheetName val="תקציב 17"/>
      <sheetName val="תקנים"/>
      <sheetName val="שעות נוספות"/>
      <sheetName val="תוספת מעונות"/>
      <sheetName val="תוספת החופש הגדול"/>
      <sheetName val="מענק יובל"/>
      <sheetName val="מנהלי מחלקת חינוך"/>
      <sheetName val="ויטרינרים"/>
      <sheetName val="הנדסה"/>
      <sheetName val="תוספת שקלית ואחוזית 2017"/>
      <sheetName val="שכר מינימום"/>
      <sheetName val="פנסיונרים"/>
      <sheetName val="גביה"/>
      <sheetName val="ניקוי רחובות"/>
      <sheetName val="גינון"/>
      <sheetName val="אחזקה"/>
      <sheetName val="מענק חד פעמי"/>
      <sheetName val="תשלומי רטרו"/>
    </sheetNames>
    <sheetDataSet>
      <sheetData sheetId="0"/>
      <sheetData sheetId="1">
        <row r="4">
          <cell r="G4">
            <v>13254</v>
          </cell>
        </row>
      </sheetData>
      <sheetData sheetId="2">
        <row r="1">
          <cell r="A1" t="str">
            <v>פרק</v>
          </cell>
          <cell r="B1" t="str">
            <v>שם הפרק</v>
          </cell>
          <cell r="C1" t="str">
            <v>כותרת ראשית</v>
          </cell>
        </row>
        <row r="2">
          <cell r="A2" t="str">
            <v>61</v>
          </cell>
          <cell r="B2" t="str">
            <v>מנהל כללי</v>
          </cell>
          <cell r="C2" t="str">
            <v>6 הנהלה וכלליות</v>
          </cell>
        </row>
        <row r="3">
          <cell r="A3" t="str">
            <v>62</v>
          </cell>
          <cell r="B3" t="str">
            <v>מנהל כללי</v>
          </cell>
          <cell r="C3" t="str">
            <v>6 הנהלה וכלליות</v>
          </cell>
        </row>
        <row r="4">
          <cell r="A4" t="str">
            <v>71</v>
          </cell>
          <cell r="B4" t="str">
            <v>תברואה</v>
          </cell>
          <cell r="C4" t="str">
            <v>7 שירותים מקומיים</v>
          </cell>
        </row>
        <row r="5">
          <cell r="A5" t="str">
            <v>72</v>
          </cell>
          <cell r="B5" t="str">
            <v>שמירה ובטחון</v>
          </cell>
          <cell r="C5" t="str">
            <v>7 שירותים מקומיים</v>
          </cell>
        </row>
        <row r="6">
          <cell r="A6" t="str">
            <v>73</v>
          </cell>
          <cell r="B6" t="str">
            <v>תכנון ובנין עיר</v>
          </cell>
          <cell r="C6" t="str">
            <v>7 שירותים מקומיים</v>
          </cell>
        </row>
        <row r="7">
          <cell r="A7" t="str">
            <v>74</v>
          </cell>
          <cell r="B7" t="str">
            <v>נכסים ציבוריים</v>
          </cell>
          <cell r="C7" t="str">
            <v>7 שירותים מקומיים</v>
          </cell>
        </row>
        <row r="8">
          <cell r="A8" t="str">
            <v>75</v>
          </cell>
          <cell r="B8" t="str">
            <v>שרותים עירוניים שונים</v>
          </cell>
          <cell r="C8" t="str">
            <v>7 שירותים מקומיים</v>
          </cell>
        </row>
        <row r="9">
          <cell r="A9" t="str">
            <v>76</v>
          </cell>
          <cell r="B9" t="str">
            <v>שרותים עירוניים שונים</v>
          </cell>
          <cell r="C9" t="str">
            <v>7 שירותים מקומיים</v>
          </cell>
        </row>
        <row r="10">
          <cell r="A10" t="str">
            <v>77</v>
          </cell>
          <cell r="B10" t="str">
            <v>שרותים עירוניים שונים</v>
          </cell>
          <cell r="C10" t="str">
            <v>7 שירותים מקומיים</v>
          </cell>
        </row>
        <row r="11">
          <cell r="A11" t="str">
            <v>78</v>
          </cell>
          <cell r="B11" t="str">
            <v>פיקוח עירוני</v>
          </cell>
          <cell r="C11" t="str">
            <v>7 שירותים מקומיים</v>
          </cell>
        </row>
        <row r="12">
          <cell r="A12" t="str">
            <v>81</v>
          </cell>
          <cell r="B12" t="str">
            <v>חינוך</v>
          </cell>
          <cell r="C12" t="str">
            <v>8 שירותים ממלכתיים</v>
          </cell>
        </row>
        <row r="13">
          <cell r="A13" t="str">
            <v>82</v>
          </cell>
          <cell r="B13" t="str">
            <v>תרבות</v>
          </cell>
          <cell r="C13" t="str">
            <v>8 שירותים ממלכתיים</v>
          </cell>
        </row>
        <row r="14">
          <cell r="A14" t="str">
            <v>83</v>
          </cell>
          <cell r="B14" t="str">
            <v>בריאות</v>
          </cell>
          <cell r="C14" t="str">
            <v>8 שירותים ממלכתיים</v>
          </cell>
        </row>
        <row r="15">
          <cell r="A15" t="str">
            <v>84</v>
          </cell>
          <cell r="B15" t="str">
            <v>רווחה</v>
          </cell>
          <cell r="C15" t="str">
            <v>8 שירותים ממלכתיים</v>
          </cell>
        </row>
        <row r="16">
          <cell r="A16" t="str">
            <v>86</v>
          </cell>
          <cell r="B16" t="str">
            <v>קליטה עליה</v>
          </cell>
          <cell r="C16" t="str">
            <v>8 שירותים ממלכתיים</v>
          </cell>
        </row>
        <row r="17">
          <cell r="A17" t="str">
            <v>87</v>
          </cell>
          <cell r="B17" t="str">
            <v>איכות הסביבה</v>
          </cell>
          <cell r="C17" t="str">
            <v>8 שירותים ממלכתיים</v>
          </cell>
        </row>
        <row r="18">
          <cell r="A18" t="str">
            <v>94</v>
          </cell>
          <cell r="B18" t="str">
            <v>תחבורה</v>
          </cell>
          <cell r="C18" t="str">
            <v>9 מפעלים</v>
          </cell>
        </row>
        <row r="19">
          <cell r="A19" t="str">
            <v>98</v>
          </cell>
          <cell r="B19" t="str">
            <v>מפעלים אחרים</v>
          </cell>
          <cell r="C19" t="str">
            <v>9 מפעלים</v>
          </cell>
        </row>
        <row r="20">
          <cell r="A20">
            <v>99</v>
          </cell>
          <cell r="B20" t="str">
            <v>גימלאים</v>
          </cell>
          <cell r="C20" t="str">
            <v>99 גימלאים</v>
          </cell>
        </row>
      </sheetData>
      <sheetData sheetId="3">
        <row r="4">
          <cell r="C4" t="str">
            <v>יחידה</v>
          </cell>
          <cell r="D4" t="str">
            <v>שם יחידה</v>
          </cell>
          <cell r="F4" t="str">
            <v>חלקיות</v>
          </cell>
          <cell r="G4" t="str">
            <v>משולב + תוספות</v>
          </cell>
          <cell r="H4" t="str">
            <v>עבודה נוספת</v>
          </cell>
          <cell r="I4" t="str">
            <v>שעות, טלפון</v>
          </cell>
          <cell r="J4" t="str">
            <v>רכב + ביטוחים</v>
          </cell>
          <cell r="K4" t="str">
            <v>פנסיה</v>
          </cell>
          <cell r="L4" t="str">
            <v>תשלומים שנתיים</v>
          </cell>
          <cell r="M4" t="str">
            <v>שונות</v>
          </cell>
          <cell r="N4" t="str">
            <v>ברוטו</v>
          </cell>
          <cell r="O4" t="str">
            <v>ביטוח לאומי</v>
          </cell>
          <cell r="P4" t="str">
            <v>מס שכר</v>
          </cell>
          <cell r="Q4" t="str">
            <v>מס מעסיקים</v>
          </cell>
          <cell r="R4" t="str">
            <v>הפרשה לקופות</v>
          </cell>
          <cell r="S4" t="str">
            <v>סה"כ עלות</v>
          </cell>
        </row>
        <row r="5">
          <cell r="C5">
            <v>91031</v>
          </cell>
          <cell r="D5">
            <v>1031</v>
          </cell>
          <cell r="E5" t="str">
            <v>פנסיונרים</v>
          </cell>
          <cell r="F5">
            <v>96.552539999999993</v>
          </cell>
          <cell r="G5">
            <v>0</v>
          </cell>
          <cell r="H5">
            <v>195207.5</v>
          </cell>
          <cell r="I5">
            <v>5572.96</v>
          </cell>
          <cell r="J5">
            <v>597.04</v>
          </cell>
          <cell r="K5">
            <v>7643621.9500000002</v>
          </cell>
          <cell r="L5">
            <v>191604.5</v>
          </cell>
          <cell r="M5">
            <v>16355.76</v>
          </cell>
          <cell r="N5">
            <v>8052959.71</v>
          </cell>
          <cell r="O5">
            <v>0.36</v>
          </cell>
          <cell r="P5">
            <v>531824.06999999995</v>
          </cell>
          <cell r="Q5">
            <v>0</v>
          </cell>
          <cell r="R5">
            <v>72337.279999999999</v>
          </cell>
          <cell r="S5">
            <v>8657121.4199999999</v>
          </cell>
        </row>
        <row r="6">
          <cell r="C6">
            <v>200324</v>
          </cell>
          <cell r="D6" t="str">
            <v>0324</v>
          </cell>
          <cell r="E6" t="str">
            <v>תב"ר רווחה חינוכית</v>
          </cell>
          <cell r="F6">
            <v>0.14000000000000001</v>
          </cell>
          <cell r="G6">
            <v>7274.67</v>
          </cell>
          <cell r="H6">
            <v>0</v>
          </cell>
          <cell r="I6">
            <v>147.04</v>
          </cell>
          <cell r="J6">
            <v>0</v>
          </cell>
          <cell r="K6">
            <v>0</v>
          </cell>
          <cell r="L6">
            <v>909.9</v>
          </cell>
          <cell r="M6">
            <v>405.19</v>
          </cell>
          <cell r="N6">
            <v>8736.7999999999993</v>
          </cell>
          <cell r="O6">
            <v>363.41</v>
          </cell>
          <cell r="P6">
            <v>655.26</v>
          </cell>
          <cell r="Q6">
            <v>0</v>
          </cell>
          <cell r="R6">
            <v>1803.32</v>
          </cell>
          <cell r="S6">
            <v>11558.79</v>
          </cell>
        </row>
        <row r="7">
          <cell r="C7">
            <v>200482</v>
          </cell>
          <cell r="D7" t="str">
            <v>0482</v>
          </cell>
          <cell r="E7" t="str">
            <v>תבר קליטה ארועים ותיירות</v>
          </cell>
          <cell r="F7">
            <v>0.54483999999999999</v>
          </cell>
          <cell r="G7">
            <v>33464.79</v>
          </cell>
          <cell r="H7">
            <v>480.53</v>
          </cell>
          <cell r="I7">
            <v>1352.84</v>
          </cell>
          <cell r="J7">
            <v>0</v>
          </cell>
          <cell r="K7">
            <v>0</v>
          </cell>
          <cell r="L7">
            <v>3362.3</v>
          </cell>
          <cell r="M7">
            <v>398.28</v>
          </cell>
          <cell r="N7">
            <v>39058.74</v>
          </cell>
          <cell r="O7">
            <v>1210.4100000000001</v>
          </cell>
          <cell r="P7">
            <v>2735.61</v>
          </cell>
          <cell r="Q7">
            <v>0</v>
          </cell>
          <cell r="R7">
            <v>6177.22</v>
          </cell>
          <cell r="S7">
            <v>49181.98</v>
          </cell>
        </row>
        <row r="8">
          <cell r="C8">
            <v>200492</v>
          </cell>
          <cell r="D8" t="str">
            <v>0492</v>
          </cell>
          <cell r="E8" t="str">
            <v>פרויקט מחוברים</v>
          </cell>
          <cell r="F8">
            <v>2.1512500000000001</v>
          </cell>
          <cell r="G8">
            <v>119606.97</v>
          </cell>
          <cell r="H8">
            <v>6050.56</v>
          </cell>
          <cell r="I8">
            <v>1996.29</v>
          </cell>
          <cell r="J8">
            <v>3092.35</v>
          </cell>
          <cell r="K8">
            <v>0</v>
          </cell>
          <cell r="L8">
            <v>10228.52</v>
          </cell>
          <cell r="M8">
            <v>6423.32</v>
          </cell>
          <cell r="N8">
            <v>147398.01</v>
          </cell>
          <cell r="O8">
            <v>6447.19</v>
          </cell>
          <cell r="P8">
            <v>11105.26</v>
          </cell>
          <cell r="Q8">
            <v>0</v>
          </cell>
          <cell r="R8">
            <v>27038.12</v>
          </cell>
          <cell r="S8">
            <v>191988.58</v>
          </cell>
        </row>
        <row r="9">
          <cell r="C9">
            <v>200508</v>
          </cell>
          <cell r="D9" t="str">
            <v>0508</v>
          </cell>
          <cell r="E9" t="str">
            <v>תבר גני ילדים</v>
          </cell>
          <cell r="F9">
            <v>0.14000000000000001</v>
          </cell>
          <cell r="G9">
            <v>7007.55</v>
          </cell>
          <cell r="H9">
            <v>339.82</v>
          </cell>
          <cell r="I9">
            <v>488.6</v>
          </cell>
          <cell r="J9">
            <v>0.11</v>
          </cell>
          <cell r="K9">
            <v>0</v>
          </cell>
          <cell r="L9">
            <v>1052.22</v>
          </cell>
          <cell r="M9">
            <v>0</v>
          </cell>
          <cell r="N9">
            <v>8888.2999999999993</v>
          </cell>
          <cell r="O9">
            <v>404.73</v>
          </cell>
          <cell r="P9">
            <v>666.62</v>
          </cell>
          <cell r="Q9">
            <v>0</v>
          </cell>
          <cell r="R9">
            <v>802.39</v>
          </cell>
          <cell r="S9">
            <v>10762.04</v>
          </cell>
        </row>
        <row r="10">
          <cell r="C10">
            <v>200541</v>
          </cell>
          <cell r="D10" t="str">
            <v>0541</v>
          </cell>
          <cell r="E10" t="str">
            <v>תבר חניה</v>
          </cell>
          <cell r="F10">
            <v>0</v>
          </cell>
          <cell r="G10">
            <v>0</v>
          </cell>
          <cell r="H10">
            <v>0</v>
          </cell>
          <cell r="I10">
            <v>0</v>
          </cell>
          <cell r="J10">
            <v>0</v>
          </cell>
          <cell r="K10">
            <v>0</v>
          </cell>
          <cell r="L10">
            <v>0</v>
          </cell>
          <cell r="M10">
            <v>0</v>
          </cell>
          <cell r="N10">
            <v>0</v>
          </cell>
          <cell r="O10">
            <v>0</v>
          </cell>
          <cell r="P10">
            <v>0</v>
          </cell>
          <cell r="Q10">
            <v>0</v>
          </cell>
          <cell r="R10">
            <v>0</v>
          </cell>
          <cell r="S10">
            <v>0</v>
          </cell>
        </row>
        <row r="11">
          <cell r="C11">
            <v>200543</v>
          </cell>
          <cell r="D11" t="str">
            <v>0543</v>
          </cell>
          <cell r="E11" t="str">
            <v>שיטור עירוני</v>
          </cell>
          <cell r="F11">
            <v>0</v>
          </cell>
          <cell r="G11">
            <v>0</v>
          </cell>
          <cell r="H11">
            <v>0</v>
          </cell>
          <cell r="I11">
            <v>0</v>
          </cell>
          <cell r="J11">
            <v>0</v>
          </cell>
          <cell r="K11">
            <v>0</v>
          </cell>
          <cell r="L11">
            <v>0</v>
          </cell>
          <cell r="M11">
            <v>-1</v>
          </cell>
          <cell r="N11">
            <v>-1</v>
          </cell>
          <cell r="O11">
            <v>-0.08</v>
          </cell>
          <cell r="P11">
            <v>-0.08</v>
          </cell>
          <cell r="Q11">
            <v>0</v>
          </cell>
          <cell r="R11">
            <v>-0.05</v>
          </cell>
          <cell r="S11">
            <v>-1.21</v>
          </cell>
        </row>
        <row r="12">
          <cell r="C12">
            <v>201009</v>
          </cell>
          <cell r="D12">
            <v>1009</v>
          </cell>
          <cell r="E12" t="str">
            <v>המענה הפסיכיאטרי</v>
          </cell>
          <cell r="F12">
            <v>0</v>
          </cell>
          <cell r="G12">
            <v>10130.89</v>
          </cell>
          <cell r="H12">
            <v>2.16</v>
          </cell>
          <cell r="I12">
            <v>0</v>
          </cell>
          <cell r="J12">
            <v>0</v>
          </cell>
          <cell r="K12">
            <v>0</v>
          </cell>
          <cell r="L12">
            <v>0</v>
          </cell>
          <cell r="M12">
            <v>0</v>
          </cell>
          <cell r="N12">
            <v>10133.049999999999</v>
          </cell>
          <cell r="O12">
            <v>646.41</v>
          </cell>
          <cell r="P12">
            <v>759.99</v>
          </cell>
          <cell r="Q12">
            <v>0</v>
          </cell>
          <cell r="R12">
            <v>1978.59</v>
          </cell>
          <cell r="S12">
            <v>13518.04</v>
          </cell>
        </row>
        <row r="13">
          <cell r="C13">
            <v>201056</v>
          </cell>
          <cell r="D13">
            <v>1056</v>
          </cell>
          <cell r="E13" t="str">
            <v>תקורות עירוניות</v>
          </cell>
          <cell r="F13">
            <v>0.10199999999999999</v>
          </cell>
          <cell r="G13">
            <v>0</v>
          </cell>
          <cell r="H13">
            <v>0</v>
          </cell>
          <cell r="I13">
            <v>0</v>
          </cell>
          <cell r="J13">
            <v>0</v>
          </cell>
          <cell r="K13">
            <v>0</v>
          </cell>
          <cell r="L13">
            <v>0</v>
          </cell>
          <cell r="M13">
            <v>0</v>
          </cell>
          <cell r="N13">
            <v>0</v>
          </cell>
          <cell r="O13">
            <v>0</v>
          </cell>
          <cell r="P13">
            <v>0</v>
          </cell>
          <cell r="Q13">
            <v>0</v>
          </cell>
          <cell r="R13">
            <v>0</v>
          </cell>
          <cell r="S13">
            <v>0</v>
          </cell>
        </row>
        <row r="14">
          <cell r="C14">
            <v>201060</v>
          </cell>
          <cell r="D14">
            <v>1060</v>
          </cell>
          <cell r="E14" t="str">
            <v>איכות הסביבה מ.מ. תמר</v>
          </cell>
          <cell r="F14">
            <v>2.5499999999999998</v>
          </cell>
          <cell r="G14">
            <v>126926.57</v>
          </cell>
          <cell r="H14">
            <v>36532.82</v>
          </cell>
          <cell r="I14">
            <v>6016.64</v>
          </cell>
          <cell r="J14">
            <v>43950.01</v>
          </cell>
          <cell r="K14">
            <v>0</v>
          </cell>
          <cell r="L14">
            <v>11494.3</v>
          </cell>
          <cell r="M14">
            <v>17463.169999999998</v>
          </cell>
          <cell r="N14">
            <v>242383.51</v>
          </cell>
          <cell r="O14">
            <v>13369.83</v>
          </cell>
          <cell r="P14">
            <v>18209.86</v>
          </cell>
          <cell r="Q14">
            <v>0</v>
          </cell>
          <cell r="R14">
            <v>36589.589999999997</v>
          </cell>
          <cell r="S14">
            <v>310552.78999999998</v>
          </cell>
        </row>
        <row r="15">
          <cell r="C15">
            <v>201074</v>
          </cell>
          <cell r="D15">
            <v>1074</v>
          </cell>
          <cell r="E15" t="str">
            <v>מיקוד מאמץ</v>
          </cell>
          <cell r="F15">
            <v>0.34375</v>
          </cell>
          <cell r="G15">
            <v>621.71</v>
          </cell>
          <cell r="H15">
            <v>0</v>
          </cell>
          <cell r="I15">
            <v>0</v>
          </cell>
          <cell r="J15">
            <v>0</v>
          </cell>
          <cell r="K15">
            <v>0</v>
          </cell>
          <cell r="L15">
            <v>0</v>
          </cell>
          <cell r="M15">
            <v>0</v>
          </cell>
          <cell r="N15">
            <v>621.71</v>
          </cell>
          <cell r="O15">
            <v>84.75</v>
          </cell>
          <cell r="P15">
            <v>46.65</v>
          </cell>
          <cell r="Q15">
            <v>0</v>
          </cell>
          <cell r="R15">
            <v>130.54</v>
          </cell>
          <cell r="S15">
            <v>883.65</v>
          </cell>
        </row>
        <row r="16">
          <cell r="C16">
            <v>201077</v>
          </cell>
          <cell r="D16">
            <v>1077</v>
          </cell>
          <cell r="E16" t="str">
            <v>תבר הנדסה</v>
          </cell>
          <cell r="F16">
            <v>2.5</v>
          </cell>
          <cell r="G16">
            <v>152115.14000000001</v>
          </cell>
          <cell r="H16">
            <v>4294.8100000000004</v>
          </cell>
          <cell r="I16">
            <v>5746.95</v>
          </cell>
          <cell r="J16">
            <v>26621.42</v>
          </cell>
          <cell r="K16">
            <v>0</v>
          </cell>
          <cell r="L16">
            <v>13855.08</v>
          </cell>
          <cell r="M16">
            <v>10016.61</v>
          </cell>
          <cell r="N16">
            <v>212650.01</v>
          </cell>
          <cell r="O16">
            <v>11226.95</v>
          </cell>
          <cell r="P16">
            <v>15606.69</v>
          </cell>
          <cell r="Q16">
            <v>0</v>
          </cell>
          <cell r="R16">
            <v>40206.81</v>
          </cell>
          <cell r="S16">
            <v>279690.46000000002</v>
          </cell>
        </row>
        <row r="17">
          <cell r="C17">
            <v>201215</v>
          </cell>
          <cell r="D17">
            <v>1215</v>
          </cell>
          <cell r="E17" t="str">
            <v>מניעת נשירה</v>
          </cell>
          <cell r="F17">
            <v>0.54866000000000004</v>
          </cell>
          <cell r="G17">
            <v>37234.17</v>
          </cell>
          <cell r="H17">
            <v>0</v>
          </cell>
          <cell r="I17">
            <v>1160.8</v>
          </cell>
          <cell r="J17">
            <v>0</v>
          </cell>
          <cell r="K17">
            <v>0</v>
          </cell>
          <cell r="L17">
            <v>0</v>
          </cell>
          <cell r="M17">
            <v>0</v>
          </cell>
          <cell r="N17">
            <v>38394.97</v>
          </cell>
          <cell r="O17">
            <v>1343.57</v>
          </cell>
          <cell r="P17">
            <v>2895.19</v>
          </cell>
          <cell r="Q17">
            <v>0</v>
          </cell>
          <cell r="R17">
            <v>4729.28</v>
          </cell>
          <cell r="S17">
            <v>47363.01</v>
          </cell>
        </row>
        <row r="18">
          <cell r="C18">
            <v>210091</v>
          </cell>
          <cell r="D18" t="str">
            <v>0091</v>
          </cell>
          <cell r="E18" t="str">
            <v>חדר שלווה</v>
          </cell>
          <cell r="F18">
            <v>0</v>
          </cell>
          <cell r="G18">
            <v>29575</v>
          </cell>
          <cell r="H18">
            <v>0</v>
          </cell>
          <cell r="I18">
            <v>0</v>
          </cell>
          <cell r="J18">
            <v>0</v>
          </cell>
          <cell r="K18">
            <v>0</v>
          </cell>
          <cell r="L18">
            <v>0</v>
          </cell>
          <cell r="M18">
            <v>0</v>
          </cell>
          <cell r="N18">
            <v>29575</v>
          </cell>
          <cell r="O18">
            <v>1377.65</v>
          </cell>
          <cell r="P18">
            <v>2218.12</v>
          </cell>
          <cell r="Q18">
            <v>0</v>
          </cell>
          <cell r="R18">
            <v>6950.13</v>
          </cell>
          <cell r="S18">
            <v>40120.9</v>
          </cell>
        </row>
        <row r="19">
          <cell r="C19">
            <v>210092</v>
          </cell>
          <cell r="D19" t="str">
            <v>0092</v>
          </cell>
          <cell r="E19" t="str">
            <v>דלת פתוחה נוער</v>
          </cell>
          <cell r="F19">
            <v>0</v>
          </cell>
          <cell r="G19">
            <v>29575</v>
          </cell>
          <cell r="H19">
            <v>0</v>
          </cell>
          <cell r="I19">
            <v>0</v>
          </cell>
          <cell r="J19">
            <v>0</v>
          </cell>
          <cell r="K19">
            <v>0</v>
          </cell>
          <cell r="L19">
            <v>0</v>
          </cell>
          <cell r="M19">
            <v>0</v>
          </cell>
          <cell r="N19">
            <v>29575</v>
          </cell>
          <cell r="O19">
            <v>1816.12</v>
          </cell>
          <cell r="P19">
            <v>2218.12</v>
          </cell>
          <cell r="Q19">
            <v>0</v>
          </cell>
          <cell r="R19">
            <v>6950.14</v>
          </cell>
          <cell r="S19">
            <v>40559.379999999997</v>
          </cell>
        </row>
        <row r="20">
          <cell r="C20">
            <v>210093</v>
          </cell>
          <cell r="D20" t="str">
            <v>0093</v>
          </cell>
          <cell r="E20" t="str">
            <v>דלת פתוחה גיל הרך</v>
          </cell>
          <cell r="F20">
            <v>0</v>
          </cell>
          <cell r="G20">
            <v>37375</v>
          </cell>
          <cell r="H20">
            <v>0</v>
          </cell>
          <cell r="I20">
            <v>0</v>
          </cell>
          <cell r="J20">
            <v>0</v>
          </cell>
          <cell r="K20">
            <v>0</v>
          </cell>
          <cell r="L20">
            <v>0</v>
          </cell>
          <cell r="M20">
            <v>0</v>
          </cell>
          <cell r="N20">
            <v>37375</v>
          </cell>
          <cell r="O20">
            <v>2167.88</v>
          </cell>
          <cell r="P20">
            <v>2803.13</v>
          </cell>
          <cell r="Q20">
            <v>0</v>
          </cell>
          <cell r="R20">
            <v>7576.33</v>
          </cell>
          <cell r="S20">
            <v>49922.34</v>
          </cell>
        </row>
        <row r="21">
          <cell r="C21">
            <v>210094</v>
          </cell>
          <cell r="D21" t="str">
            <v>0094</v>
          </cell>
          <cell r="E21" t="str">
            <v>נתיבים להורות</v>
          </cell>
          <cell r="F21">
            <v>0.59133999999999998</v>
          </cell>
          <cell r="G21">
            <v>39778.620000000003</v>
          </cell>
          <cell r="H21">
            <v>738.26</v>
          </cell>
          <cell r="I21">
            <v>2294.04</v>
          </cell>
          <cell r="J21">
            <v>0</v>
          </cell>
          <cell r="K21">
            <v>0</v>
          </cell>
          <cell r="L21">
            <v>4240</v>
          </cell>
          <cell r="M21">
            <v>1831.8</v>
          </cell>
          <cell r="N21">
            <v>48882.720000000001</v>
          </cell>
          <cell r="O21">
            <v>2110.27</v>
          </cell>
          <cell r="P21">
            <v>3666.21</v>
          </cell>
          <cell r="Q21">
            <v>0</v>
          </cell>
          <cell r="R21">
            <v>9417.32</v>
          </cell>
          <cell r="S21">
            <v>64076.52</v>
          </cell>
        </row>
        <row r="22">
          <cell r="C22">
            <v>242600</v>
          </cell>
          <cell r="D22">
            <v>2600</v>
          </cell>
          <cell r="E22" t="str">
            <v>שפ"ח לטובת משלמים</v>
          </cell>
          <cell r="F22">
            <v>0</v>
          </cell>
          <cell r="G22">
            <v>-3920.8</v>
          </cell>
          <cell r="H22">
            <v>0</v>
          </cell>
          <cell r="I22">
            <v>0</v>
          </cell>
          <cell r="J22">
            <v>0</v>
          </cell>
          <cell r="K22">
            <v>0</v>
          </cell>
          <cell r="L22">
            <v>0</v>
          </cell>
          <cell r="M22">
            <v>0</v>
          </cell>
          <cell r="N22">
            <v>-3920.8</v>
          </cell>
          <cell r="O22">
            <v>154.72999999999999</v>
          </cell>
          <cell r="P22">
            <v>-294.06</v>
          </cell>
          <cell r="Q22">
            <v>0</v>
          </cell>
          <cell r="R22">
            <v>-1009.07</v>
          </cell>
          <cell r="S22">
            <v>-5069.2</v>
          </cell>
        </row>
        <row r="23">
          <cell r="C23">
            <v>611111</v>
          </cell>
          <cell r="D23">
            <v>1111</v>
          </cell>
          <cell r="E23" t="str">
            <v>ראש העיר</v>
          </cell>
          <cell r="F23">
            <v>2.5625</v>
          </cell>
          <cell r="G23">
            <v>675853.03</v>
          </cell>
          <cell r="H23">
            <v>0</v>
          </cell>
          <cell r="I23">
            <v>0</v>
          </cell>
          <cell r="J23">
            <v>116096.74</v>
          </cell>
          <cell r="K23">
            <v>0</v>
          </cell>
          <cell r="L23">
            <v>0</v>
          </cell>
          <cell r="M23">
            <v>49001.23</v>
          </cell>
          <cell r="N23">
            <v>840951</v>
          </cell>
          <cell r="O23">
            <v>59799.68</v>
          </cell>
          <cell r="P23">
            <v>67725.78</v>
          </cell>
          <cell r="Q23">
            <v>0</v>
          </cell>
          <cell r="R23">
            <v>146953.84</v>
          </cell>
          <cell r="S23">
            <v>1115430.3</v>
          </cell>
        </row>
        <row r="24">
          <cell r="C24">
            <v>612110</v>
          </cell>
          <cell r="D24">
            <v>2110</v>
          </cell>
          <cell r="E24" t="str">
            <v>מבקר העיריה</v>
          </cell>
          <cell r="F24">
            <v>1</v>
          </cell>
          <cell r="G24">
            <v>206912</v>
          </cell>
          <cell r="H24">
            <v>0</v>
          </cell>
          <cell r="I24">
            <v>570.79999999999995</v>
          </cell>
          <cell r="J24">
            <v>25789.02</v>
          </cell>
          <cell r="K24">
            <v>0</v>
          </cell>
          <cell r="L24">
            <v>4664</v>
          </cell>
          <cell r="M24">
            <v>9202.2099999999991</v>
          </cell>
          <cell r="N24">
            <v>247138.03</v>
          </cell>
          <cell r="O24">
            <v>17699.060000000001</v>
          </cell>
          <cell r="P24">
            <v>19570.68</v>
          </cell>
          <cell r="Q24">
            <v>0</v>
          </cell>
          <cell r="R24">
            <v>50634.93</v>
          </cell>
          <cell r="S24">
            <v>335042.7</v>
          </cell>
        </row>
        <row r="25">
          <cell r="C25">
            <v>613011</v>
          </cell>
          <cell r="D25">
            <v>3011</v>
          </cell>
          <cell r="E25" t="str">
            <v>מזכירות</v>
          </cell>
          <cell r="F25">
            <v>8.9878999999999998</v>
          </cell>
          <cell r="G25">
            <v>712542.15</v>
          </cell>
          <cell r="H25">
            <v>50633.24</v>
          </cell>
          <cell r="I25">
            <v>14421</v>
          </cell>
          <cell r="J25">
            <v>89799.38</v>
          </cell>
          <cell r="K25">
            <v>0</v>
          </cell>
          <cell r="L25">
            <v>32088.29</v>
          </cell>
          <cell r="M25">
            <v>38385.75</v>
          </cell>
          <cell r="N25">
            <v>937869.81</v>
          </cell>
          <cell r="O25">
            <v>56862.64</v>
          </cell>
          <cell r="P25">
            <v>73910.09</v>
          </cell>
          <cell r="Q25">
            <v>0</v>
          </cell>
          <cell r="R25">
            <v>165447.87</v>
          </cell>
          <cell r="S25">
            <v>1234090.4099999999</v>
          </cell>
        </row>
        <row r="26">
          <cell r="C26">
            <v>614000</v>
          </cell>
          <cell r="D26">
            <v>4000</v>
          </cell>
          <cell r="E26" t="str">
            <v>הסברה ויחסי ציבור</v>
          </cell>
          <cell r="F26">
            <v>1.5</v>
          </cell>
          <cell r="G26">
            <v>147598.39000000001</v>
          </cell>
          <cell r="H26">
            <v>5529.67</v>
          </cell>
          <cell r="I26">
            <v>9714.6</v>
          </cell>
          <cell r="J26">
            <v>34106.32</v>
          </cell>
          <cell r="K26">
            <v>0</v>
          </cell>
          <cell r="L26">
            <v>8556</v>
          </cell>
          <cell r="M26">
            <v>6975.7</v>
          </cell>
          <cell r="N26">
            <v>212480.68</v>
          </cell>
          <cell r="O26">
            <v>13180.35</v>
          </cell>
          <cell r="P26">
            <v>16004.84</v>
          </cell>
          <cell r="Q26">
            <v>0</v>
          </cell>
          <cell r="R26">
            <v>38566.129999999997</v>
          </cell>
          <cell r="S26">
            <v>280232</v>
          </cell>
        </row>
        <row r="27">
          <cell r="C27">
            <v>615011</v>
          </cell>
          <cell r="D27">
            <v>5011</v>
          </cell>
          <cell r="E27" t="str">
            <v>משאבי אנוש</v>
          </cell>
          <cell r="F27">
            <v>4.8784099999999997</v>
          </cell>
          <cell r="G27">
            <v>331149.11</v>
          </cell>
          <cell r="H27">
            <v>7096.25</v>
          </cell>
          <cell r="I27">
            <v>8442.33</v>
          </cell>
          <cell r="J27">
            <v>31693.14</v>
          </cell>
          <cell r="K27">
            <v>0</v>
          </cell>
          <cell r="L27">
            <v>30624.44</v>
          </cell>
          <cell r="M27">
            <v>11284.45</v>
          </cell>
          <cell r="N27">
            <v>420289.72</v>
          </cell>
          <cell r="O27">
            <v>22075.1</v>
          </cell>
          <cell r="P27">
            <v>31644.03</v>
          </cell>
          <cell r="Q27">
            <v>0</v>
          </cell>
          <cell r="R27">
            <v>67954.539999999994</v>
          </cell>
          <cell r="S27">
            <v>541963.39</v>
          </cell>
        </row>
        <row r="28">
          <cell r="C28">
            <v>615111</v>
          </cell>
          <cell r="D28">
            <v>5111</v>
          </cell>
          <cell r="E28" t="str">
            <v>ניקיון משרדים</v>
          </cell>
          <cell r="F28">
            <v>7.3855199999999996</v>
          </cell>
          <cell r="G28">
            <v>364334.07</v>
          </cell>
          <cell r="H28">
            <v>13279.35</v>
          </cell>
          <cell r="I28">
            <v>13418.3</v>
          </cell>
          <cell r="J28">
            <v>3391.03</v>
          </cell>
          <cell r="K28">
            <v>0</v>
          </cell>
          <cell r="L28">
            <v>49014.13</v>
          </cell>
          <cell r="M28">
            <v>2228.62</v>
          </cell>
          <cell r="N28">
            <v>445665.5</v>
          </cell>
          <cell r="O28">
            <v>14702.41</v>
          </cell>
          <cell r="P28">
            <v>33637.730000000003</v>
          </cell>
          <cell r="Q28">
            <v>0</v>
          </cell>
          <cell r="R28">
            <v>56842.46</v>
          </cell>
          <cell r="S28">
            <v>550848.1</v>
          </cell>
        </row>
        <row r="29">
          <cell r="C29">
            <v>615211</v>
          </cell>
          <cell r="D29">
            <v>5211</v>
          </cell>
          <cell r="E29" t="str">
            <v>ארכיון</v>
          </cell>
          <cell r="F29">
            <v>0.4</v>
          </cell>
          <cell r="G29">
            <v>19474.689999999999</v>
          </cell>
          <cell r="H29">
            <v>204.82</v>
          </cell>
          <cell r="I29">
            <v>425.12</v>
          </cell>
          <cell r="J29">
            <v>1206.3699999999999</v>
          </cell>
          <cell r="K29">
            <v>0</v>
          </cell>
          <cell r="L29">
            <v>1799.31</v>
          </cell>
          <cell r="M29">
            <v>1835.96</v>
          </cell>
          <cell r="N29">
            <v>24946.27</v>
          </cell>
          <cell r="O29">
            <v>1122.7</v>
          </cell>
          <cell r="P29">
            <v>1870.95</v>
          </cell>
          <cell r="Q29">
            <v>0</v>
          </cell>
          <cell r="R29">
            <v>4828.7700000000004</v>
          </cell>
          <cell r="S29">
            <v>32768.69</v>
          </cell>
        </row>
        <row r="30">
          <cell r="C30">
            <v>615311</v>
          </cell>
          <cell r="D30">
            <v>5311</v>
          </cell>
          <cell r="E30" t="str">
            <v>בטיחות</v>
          </cell>
          <cell r="F30">
            <v>1.8</v>
          </cell>
          <cell r="G30">
            <v>149279.60999999999</v>
          </cell>
          <cell r="H30">
            <v>15763.07</v>
          </cell>
          <cell r="I30">
            <v>1828.24</v>
          </cell>
          <cell r="J30">
            <v>26433.02</v>
          </cell>
          <cell r="K30">
            <v>0</v>
          </cell>
          <cell r="L30">
            <v>10373.84</v>
          </cell>
          <cell r="M30">
            <v>5018.5600000000004</v>
          </cell>
          <cell r="N30">
            <v>208696.34</v>
          </cell>
          <cell r="O30">
            <v>11902.89</v>
          </cell>
          <cell r="P30">
            <v>15677.42</v>
          </cell>
          <cell r="Q30">
            <v>0</v>
          </cell>
          <cell r="R30">
            <v>33063.440000000002</v>
          </cell>
          <cell r="S30">
            <v>269340.09000000003</v>
          </cell>
        </row>
        <row r="31">
          <cell r="C31">
            <v>616111</v>
          </cell>
          <cell r="D31">
            <v>6111</v>
          </cell>
          <cell r="E31" t="str">
            <v>לימודים אקדמאים</v>
          </cell>
          <cell r="F31">
            <v>0</v>
          </cell>
          <cell r="G31">
            <v>6901</v>
          </cell>
          <cell r="H31">
            <v>0</v>
          </cell>
          <cell r="I31">
            <v>0</v>
          </cell>
          <cell r="J31">
            <v>0</v>
          </cell>
          <cell r="K31">
            <v>0</v>
          </cell>
          <cell r="L31">
            <v>0</v>
          </cell>
          <cell r="M31">
            <v>0</v>
          </cell>
          <cell r="N31">
            <v>6901</v>
          </cell>
          <cell r="O31">
            <v>382.5</v>
          </cell>
          <cell r="P31">
            <v>517.58000000000004</v>
          </cell>
          <cell r="Q31">
            <v>0</v>
          </cell>
          <cell r="S31">
            <v>7801.08</v>
          </cell>
        </row>
        <row r="32">
          <cell r="C32">
            <v>617011</v>
          </cell>
          <cell r="D32">
            <v>7011</v>
          </cell>
          <cell r="E32" t="str">
            <v>יועץ משפטי</v>
          </cell>
          <cell r="F32">
            <v>4</v>
          </cell>
          <cell r="G32">
            <v>383127.76</v>
          </cell>
          <cell r="H32">
            <v>8360.94</v>
          </cell>
          <cell r="I32">
            <v>8532.64</v>
          </cell>
          <cell r="J32">
            <v>36438.11</v>
          </cell>
          <cell r="K32">
            <v>0</v>
          </cell>
          <cell r="L32">
            <v>19154.62</v>
          </cell>
          <cell r="M32">
            <v>17891.810000000001</v>
          </cell>
          <cell r="N32">
            <v>473505.88</v>
          </cell>
          <cell r="O32">
            <v>31247.439999999999</v>
          </cell>
          <cell r="P32">
            <v>38769.42</v>
          </cell>
          <cell r="Q32">
            <v>0</v>
          </cell>
          <cell r="R32">
            <v>93590.46</v>
          </cell>
          <cell r="S32">
            <v>637113.19999999995</v>
          </cell>
        </row>
        <row r="33">
          <cell r="C33">
            <v>618011</v>
          </cell>
          <cell r="D33">
            <v>8011</v>
          </cell>
          <cell r="E33" t="str">
            <v>מחשוב</v>
          </cell>
          <cell r="F33">
            <v>2.81</v>
          </cell>
          <cell r="G33">
            <v>144284.67000000001</v>
          </cell>
          <cell r="H33">
            <v>63400.01</v>
          </cell>
          <cell r="I33">
            <v>4002.28</v>
          </cell>
          <cell r="J33">
            <v>31009.51</v>
          </cell>
          <cell r="K33">
            <v>0</v>
          </cell>
          <cell r="L33">
            <v>12752</v>
          </cell>
          <cell r="M33">
            <v>13395.42</v>
          </cell>
          <cell r="N33">
            <v>268843.89</v>
          </cell>
          <cell r="O33">
            <v>15107.07</v>
          </cell>
          <cell r="P33">
            <v>20337.63</v>
          </cell>
          <cell r="Q33">
            <v>0</v>
          </cell>
          <cell r="R33">
            <v>44132.55</v>
          </cell>
          <cell r="S33">
            <v>348421.14</v>
          </cell>
        </row>
        <row r="34">
          <cell r="C34">
            <v>621111</v>
          </cell>
          <cell r="D34">
            <v>1111</v>
          </cell>
          <cell r="E34" t="str">
            <v>גזברות</v>
          </cell>
          <cell r="F34">
            <v>3.9</v>
          </cell>
          <cell r="G34">
            <v>382396.48</v>
          </cell>
          <cell r="H34">
            <v>2704.82</v>
          </cell>
          <cell r="I34">
            <v>3054.72</v>
          </cell>
          <cell r="J34">
            <v>24175.15</v>
          </cell>
          <cell r="K34">
            <v>0</v>
          </cell>
          <cell r="L34">
            <v>26442.31</v>
          </cell>
          <cell r="M34">
            <v>15542.22</v>
          </cell>
          <cell r="N34">
            <v>454315.7</v>
          </cell>
          <cell r="O34">
            <v>29070.84</v>
          </cell>
          <cell r="P34">
            <v>36775.06</v>
          </cell>
          <cell r="Q34">
            <v>0</v>
          </cell>
          <cell r="R34">
            <v>77246.42</v>
          </cell>
          <cell r="S34">
            <v>597408.02</v>
          </cell>
        </row>
        <row r="35">
          <cell r="C35">
            <v>621311</v>
          </cell>
          <cell r="D35">
            <v>1311</v>
          </cell>
          <cell r="E35" t="str">
            <v>הנהלת חשבונות</v>
          </cell>
          <cell r="F35">
            <v>5.8487499999999999</v>
          </cell>
          <cell r="G35">
            <v>339590.84</v>
          </cell>
          <cell r="H35">
            <v>8918.43</v>
          </cell>
          <cell r="I35">
            <v>9244.59</v>
          </cell>
          <cell r="J35">
            <v>38612.620000000003</v>
          </cell>
          <cell r="K35">
            <v>0</v>
          </cell>
          <cell r="L35">
            <v>31635.17</v>
          </cell>
          <cell r="M35">
            <v>13845.31</v>
          </cell>
          <cell r="N35">
            <v>441846.96</v>
          </cell>
          <cell r="O35">
            <v>21161.66</v>
          </cell>
          <cell r="P35">
            <v>33272.120000000003</v>
          </cell>
          <cell r="Q35">
            <v>0</v>
          </cell>
          <cell r="R35">
            <v>64847.360000000001</v>
          </cell>
          <cell r="S35">
            <v>561128.1</v>
          </cell>
        </row>
        <row r="36">
          <cell r="C36">
            <v>621511</v>
          </cell>
          <cell r="D36">
            <v>1511</v>
          </cell>
          <cell r="E36" t="str">
            <v>מדור שכר</v>
          </cell>
          <cell r="F36">
            <v>0.56908999999999998</v>
          </cell>
          <cell r="G36">
            <v>34563.65</v>
          </cell>
          <cell r="H36">
            <v>0</v>
          </cell>
          <cell r="I36">
            <v>325.60000000000002</v>
          </cell>
          <cell r="J36">
            <v>0</v>
          </cell>
          <cell r="K36">
            <v>0</v>
          </cell>
          <cell r="L36">
            <v>3816</v>
          </cell>
          <cell r="M36">
            <v>4861.51</v>
          </cell>
          <cell r="N36">
            <v>43566.76</v>
          </cell>
          <cell r="O36">
            <v>2100.29</v>
          </cell>
          <cell r="P36">
            <v>3267.51</v>
          </cell>
          <cell r="Q36">
            <v>0</v>
          </cell>
          <cell r="R36">
            <v>15319.14</v>
          </cell>
          <cell r="S36">
            <v>64253.7</v>
          </cell>
        </row>
        <row r="37">
          <cell r="C37">
            <v>621611</v>
          </cell>
          <cell r="D37">
            <v>1611</v>
          </cell>
          <cell r="E37" t="str">
            <v>מחלקת רכש</v>
          </cell>
          <cell r="F37">
            <v>4.7939600000000002</v>
          </cell>
          <cell r="G37">
            <v>284291.92</v>
          </cell>
          <cell r="H37">
            <v>44832.7</v>
          </cell>
          <cell r="I37">
            <v>4894.8599999999997</v>
          </cell>
          <cell r="J37">
            <v>21476.26</v>
          </cell>
          <cell r="K37">
            <v>0</v>
          </cell>
          <cell r="L37">
            <v>34951.019999999997</v>
          </cell>
          <cell r="M37">
            <v>8801.82</v>
          </cell>
          <cell r="N37">
            <v>399248.58</v>
          </cell>
          <cell r="O37">
            <v>20206.04</v>
          </cell>
          <cell r="P37">
            <v>30162.39</v>
          </cell>
          <cell r="Q37">
            <v>0</v>
          </cell>
          <cell r="R37">
            <v>48105.120000000003</v>
          </cell>
          <cell r="S37">
            <v>497722.13</v>
          </cell>
        </row>
        <row r="38">
          <cell r="C38">
            <v>623011</v>
          </cell>
          <cell r="D38">
            <v>3011</v>
          </cell>
          <cell r="E38" t="str">
            <v>גביה</v>
          </cell>
          <cell r="F38">
            <v>13.96651</v>
          </cell>
          <cell r="G38">
            <v>777229.6</v>
          </cell>
          <cell r="H38">
            <v>26381.88</v>
          </cell>
          <cell r="I38">
            <v>15993.44</v>
          </cell>
          <cell r="J38">
            <v>59487.38</v>
          </cell>
          <cell r="K38">
            <v>0</v>
          </cell>
          <cell r="L38">
            <v>90899.93</v>
          </cell>
          <cell r="M38">
            <v>38509.89</v>
          </cell>
          <cell r="N38">
            <v>1008502.12</v>
          </cell>
          <cell r="O38">
            <v>47870.61</v>
          </cell>
          <cell r="P38">
            <v>75889.990000000005</v>
          </cell>
          <cell r="Q38">
            <v>0</v>
          </cell>
          <cell r="R38">
            <v>136390.95000000001</v>
          </cell>
          <cell r="S38">
            <v>1268653.67</v>
          </cell>
        </row>
        <row r="39">
          <cell r="C39">
            <v>711011</v>
          </cell>
          <cell r="D39">
            <v>1011</v>
          </cell>
          <cell r="E39" t="str">
            <v>תברואה</v>
          </cell>
          <cell r="F39">
            <v>5.7864899999999997</v>
          </cell>
          <cell r="G39">
            <v>322059.8</v>
          </cell>
          <cell r="H39">
            <v>107180.1</v>
          </cell>
          <cell r="I39">
            <v>14976.54</v>
          </cell>
          <cell r="J39">
            <v>63284.02</v>
          </cell>
          <cell r="K39">
            <v>0</v>
          </cell>
          <cell r="L39">
            <v>35863.14</v>
          </cell>
          <cell r="M39">
            <v>13899.96</v>
          </cell>
          <cell r="N39">
            <v>557263.56000000006</v>
          </cell>
          <cell r="O39">
            <v>30909.72</v>
          </cell>
          <cell r="P39">
            <v>42059.91</v>
          </cell>
          <cell r="Q39">
            <v>0</v>
          </cell>
          <cell r="R39">
            <v>56837.43</v>
          </cell>
          <cell r="S39">
            <v>687070.62</v>
          </cell>
        </row>
        <row r="40">
          <cell r="C40">
            <v>712211</v>
          </cell>
          <cell r="D40">
            <v>2211</v>
          </cell>
          <cell r="E40" t="str">
            <v>ניקוי רחובות</v>
          </cell>
          <cell r="F40">
            <v>32.906910000000003</v>
          </cell>
          <cell r="G40">
            <v>1668408.66</v>
          </cell>
          <cell r="H40">
            <v>427535.65</v>
          </cell>
          <cell r="I40">
            <v>34905.39</v>
          </cell>
          <cell r="J40">
            <v>17782.740000000002</v>
          </cell>
          <cell r="K40">
            <v>0</v>
          </cell>
          <cell r="L40">
            <v>219611.36</v>
          </cell>
          <cell r="M40">
            <v>41186.379999999997</v>
          </cell>
          <cell r="N40">
            <v>2409430.1800000002</v>
          </cell>
          <cell r="O40">
            <v>115996.7</v>
          </cell>
          <cell r="P40">
            <v>178884.39</v>
          </cell>
          <cell r="Q40">
            <v>0</v>
          </cell>
          <cell r="R40">
            <v>305238.09999999998</v>
          </cell>
          <cell r="S40">
            <v>3009549.37</v>
          </cell>
        </row>
        <row r="41">
          <cell r="C41">
            <v>712311</v>
          </cell>
          <cell r="D41">
            <v>2311</v>
          </cell>
          <cell r="E41" t="str">
            <v>בעור אשפה</v>
          </cell>
          <cell r="F41">
            <v>16.93139</v>
          </cell>
          <cell r="G41">
            <v>836320.1</v>
          </cell>
          <cell r="H41">
            <v>346824.94</v>
          </cell>
          <cell r="I41">
            <v>16471.8</v>
          </cell>
          <cell r="J41">
            <v>10681.65</v>
          </cell>
          <cell r="K41">
            <v>0</v>
          </cell>
          <cell r="L41">
            <v>95563.77</v>
          </cell>
          <cell r="M41">
            <v>19693.39</v>
          </cell>
          <cell r="N41">
            <v>1325555.6499999999</v>
          </cell>
          <cell r="O41">
            <v>68199.820000000007</v>
          </cell>
          <cell r="P41">
            <v>99834.7</v>
          </cell>
          <cell r="Q41">
            <v>0</v>
          </cell>
          <cell r="R41">
            <v>172024.13</v>
          </cell>
          <cell r="S41">
            <v>1665614.3</v>
          </cell>
        </row>
        <row r="42">
          <cell r="C42">
            <v>714211</v>
          </cell>
          <cell r="D42">
            <v>4211</v>
          </cell>
          <cell r="E42" t="str">
            <v>וטרינר</v>
          </cell>
          <cell r="F42">
            <v>1</v>
          </cell>
          <cell r="G42">
            <v>240574.43</v>
          </cell>
          <cell r="H42">
            <v>332.52</v>
          </cell>
          <cell r="I42">
            <v>4746</v>
          </cell>
          <cell r="J42">
            <v>6731.4</v>
          </cell>
          <cell r="K42">
            <v>0</v>
          </cell>
          <cell r="L42">
            <v>5088</v>
          </cell>
          <cell r="M42">
            <v>997.96</v>
          </cell>
          <cell r="N42">
            <v>258470.31</v>
          </cell>
          <cell r="O42">
            <v>18313.419999999998</v>
          </cell>
          <cell r="P42">
            <v>20364.96</v>
          </cell>
          <cell r="Q42">
            <v>0</v>
          </cell>
          <cell r="R42">
            <v>51992.53</v>
          </cell>
          <cell r="S42">
            <v>349141.22</v>
          </cell>
        </row>
        <row r="43">
          <cell r="C43">
            <v>721011</v>
          </cell>
          <cell r="D43">
            <v>1011</v>
          </cell>
          <cell r="E43" t="str">
            <v>שמירה וביטחון</v>
          </cell>
          <cell r="F43">
            <v>2.2595999999999998</v>
          </cell>
          <cell r="G43">
            <v>163762.10999999999</v>
          </cell>
          <cell r="H43">
            <v>10406.94</v>
          </cell>
          <cell r="I43">
            <v>2061.9</v>
          </cell>
          <cell r="J43">
            <v>9870.44</v>
          </cell>
          <cell r="K43">
            <v>0</v>
          </cell>
          <cell r="L43">
            <v>15774.88</v>
          </cell>
          <cell r="M43">
            <v>1367.05</v>
          </cell>
          <cell r="N43">
            <v>203243.32</v>
          </cell>
          <cell r="O43">
            <v>10293.469999999999</v>
          </cell>
          <cell r="P43">
            <v>16625.32</v>
          </cell>
          <cell r="Q43">
            <v>0</v>
          </cell>
          <cell r="R43">
            <v>31342.98</v>
          </cell>
          <cell r="S43">
            <v>261505.09</v>
          </cell>
        </row>
        <row r="44">
          <cell r="C44">
            <v>723011</v>
          </cell>
          <cell r="D44">
            <v>3011</v>
          </cell>
          <cell r="E44" t="str">
            <v>הגא</v>
          </cell>
          <cell r="F44">
            <v>2.875</v>
          </cell>
          <cell r="G44">
            <v>97775.25</v>
          </cell>
          <cell r="H44">
            <v>20609.16</v>
          </cell>
          <cell r="I44">
            <v>2103.11</v>
          </cell>
          <cell r="J44">
            <v>0</v>
          </cell>
          <cell r="K44">
            <v>0</v>
          </cell>
          <cell r="L44">
            <v>13150.26</v>
          </cell>
          <cell r="M44">
            <v>2818.82</v>
          </cell>
          <cell r="N44">
            <v>136456.6</v>
          </cell>
          <cell r="O44">
            <v>6891.73</v>
          </cell>
          <cell r="P44">
            <v>10210.25</v>
          </cell>
          <cell r="Q44">
            <v>0</v>
          </cell>
          <cell r="R44">
            <v>18672.43</v>
          </cell>
          <cell r="S44">
            <v>172231.01</v>
          </cell>
        </row>
        <row r="45">
          <cell r="C45">
            <v>731011</v>
          </cell>
          <cell r="D45">
            <v>1011</v>
          </cell>
          <cell r="E45" t="str">
            <v>הנדסה</v>
          </cell>
          <cell r="F45">
            <v>6.12296</v>
          </cell>
          <cell r="G45">
            <v>589989.04</v>
          </cell>
          <cell r="H45">
            <v>12417.15</v>
          </cell>
          <cell r="I45">
            <v>7107.11</v>
          </cell>
          <cell r="J45">
            <v>61299.63</v>
          </cell>
          <cell r="K45">
            <v>0</v>
          </cell>
          <cell r="L45">
            <v>32112.080000000002</v>
          </cell>
          <cell r="M45">
            <v>12867.65</v>
          </cell>
          <cell r="N45">
            <v>715792.66</v>
          </cell>
          <cell r="O45">
            <v>44401.88</v>
          </cell>
          <cell r="P45">
            <v>54377.84</v>
          </cell>
          <cell r="Q45">
            <v>0</v>
          </cell>
          <cell r="R45">
            <v>113303.76</v>
          </cell>
          <cell r="S45">
            <v>927876.14</v>
          </cell>
        </row>
        <row r="46">
          <cell r="C46">
            <v>741011</v>
          </cell>
          <cell r="D46">
            <v>1011</v>
          </cell>
          <cell r="E46" t="str">
            <v>ניכסי ציבור</v>
          </cell>
          <cell r="F46">
            <v>12.425000000000001</v>
          </cell>
          <cell r="G46">
            <v>800145.76</v>
          </cell>
          <cell r="H46">
            <v>229754.51</v>
          </cell>
          <cell r="I46">
            <v>16317.89</v>
          </cell>
          <cell r="J46">
            <v>63245.09</v>
          </cell>
          <cell r="K46">
            <v>0</v>
          </cell>
          <cell r="L46">
            <v>96141.6</v>
          </cell>
          <cell r="M46">
            <v>19981.240000000002</v>
          </cell>
          <cell r="N46">
            <v>1225586.0900000001</v>
          </cell>
          <cell r="O46">
            <v>67469.990000000005</v>
          </cell>
          <cell r="P46">
            <v>92501.63</v>
          </cell>
          <cell r="Q46">
            <v>0</v>
          </cell>
          <cell r="R46">
            <v>168792</v>
          </cell>
          <cell r="S46">
            <v>1554349.71</v>
          </cell>
        </row>
        <row r="47">
          <cell r="C47">
            <v>743011</v>
          </cell>
          <cell r="D47">
            <v>3011</v>
          </cell>
          <cell r="E47" t="str">
            <v>תאורת רחוב</v>
          </cell>
          <cell r="F47">
            <v>5</v>
          </cell>
          <cell r="G47">
            <v>274122.14</v>
          </cell>
          <cell r="H47">
            <v>91054.87</v>
          </cell>
          <cell r="I47">
            <v>5961.51</v>
          </cell>
          <cell r="J47">
            <v>7858.24</v>
          </cell>
          <cell r="K47">
            <v>0</v>
          </cell>
          <cell r="L47">
            <v>38105.85</v>
          </cell>
          <cell r="M47">
            <v>8072.8</v>
          </cell>
          <cell r="N47">
            <v>425175.41</v>
          </cell>
          <cell r="O47">
            <v>22827.65</v>
          </cell>
          <cell r="P47">
            <v>32018.94</v>
          </cell>
          <cell r="Q47">
            <v>0</v>
          </cell>
          <cell r="R47">
            <v>52565.24</v>
          </cell>
          <cell r="S47">
            <v>532587.24</v>
          </cell>
        </row>
        <row r="48">
          <cell r="C48">
            <v>744100</v>
          </cell>
          <cell r="D48">
            <v>4100</v>
          </cell>
          <cell r="E48" t="str">
            <v>שכר מים וביוב</v>
          </cell>
          <cell r="F48">
            <v>7</v>
          </cell>
          <cell r="G48">
            <v>380248.55</v>
          </cell>
          <cell r="H48">
            <v>213477.03</v>
          </cell>
          <cell r="I48">
            <v>8591.2000000000007</v>
          </cell>
          <cell r="J48">
            <v>26249.38</v>
          </cell>
          <cell r="K48">
            <v>0</v>
          </cell>
          <cell r="L48">
            <v>53032.37</v>
          </cell>
          <cell r="M48">
            <v>7045.35</v>
          </cell>
          <cell r="N48">
            <v>688643.88</v>
          </cell>
          <cell r="O48">
            <v>37962.44</v>
          </cell>
          <cell r="P48">
            <v>32259.85</v>
          </cell>
          <cell r="Q48">
            <v>0</v>
          </cell>
          <cell r="R48">
            <v>77462.94</v>
          </cell>
          <cell r="S48">
            <v>836329.11</v>
          </cell>
        </row>
        <row r="49">
          <cell r="C49">
            <v>746111</v>
          </cell>
          <cell r="D49">
            <v>6111</v>
          </cell>
          <cell r="E49" t="str">
            <v>גינון</v>
          </cell>
          <cell r="F49">
            <v>34.607219999999998</v>
          </cell>
          <cell r="G49">
            <v>1818052.47</v>
          </cell>
          <cell r="H49">
            <v>169500.85</v>
          </cell>
          <cell r="I49">
            <v>52611.54</v>
          </cell>
          <cell r="J49">
            <v>73839.179999999993</v>
          </cell>
          <cell r="K49">
            <v>0</v>
          </cell>
          <cell r="L49">
            <v>217955.21</v>
          </cell>
          <cell r="M49">
            <v>31785.55</v>
          </cell>
          <cell r="N49">
            <v>2363744.7999999998</v>
          </cell>
          <cell r="O49">
            <v>112361.98</v>
          </cell>
          <cell r="P49">
            <v>178132.81</v>
          </cell>
          <cell r="Q49">
            <v>0</v>
          </cell>
          <cell r="R49">
            <v>307805.77</v>
          </cell>
          <cell r="S49">
            <v>2962045.36</v>
          </cell>
        </row>
        <row r="50">
          <cell r="C50">
            <v>749011</v>
          </cell>
          <cell r="D50">
            <v>9011</v>
          </cell>
          <cell r="E50" t="str">
            <v>מחלקת ביצוע</v>
          </cell>
          <cell r="F50">
            <v>3.2859400000000001</v>
          </cell>
          <cell r="G50">
            <v>209300.63</v>
          </cell>
          <cell r="H50">
            <v>37194.44</v>
          </cell>
          <cell r="I50">
            <v>6545.18</v>
          </cell>
          <cell r="J50">
            <v>39692.28</v>
          </cell>
          <cell r="K50">
            <v>0</v>
          </cell>
          <cell r="L50">
            <v>14943.36</v>
          </cell>
          <cell r="M50">
            <v>5433.46</v>
          </cell>
          <cell r="N50">
            <v>313109.34999999998</v>
          </cell>
          <cell r="O50">
            <v>17320.009999999998</v>
          </cell>
          <cell r="P50">
            <v>23600.23</v>
          </cell>
          <cell r="Q50">
            <v>0</v>
          </cell>
          <cell r="R50">
            <v>39541.879999999997</v>
          </cell>
          <cell r="S50">
            <v>393571.47</v>
          </cell>
        </row>
        <row r="51">
          <cell r="C51">
            <v>751210</v>
          </cell>
          <cell r="D51">
            <v>1210</v>
          </cell>
          <cell r="E51" t="str">
            <v>חגיגות יום עצמאות</v>
          </cell>
          <cell r="F51">
            <v>0</v>
          </cell>
          <cell r="G51">
            <v>0</v>
          </cell>
          <cell r="H51">
            <v>24257.29</v>
          </cell>
          <cell r="I51">
            <v>0</v>
          </cell>
          <cell r="J51">
            <v>0</v>
          </cell>
          <cell r="K51">
            <v>0</v>
          </cell>
          <cell r="L51">
            <v>0</v>
          </cell>
          <cell r="M51">
            <v>0</v>
          </cell>
          <cell r="N51">
            <v>24257.29</v>
          </cell>
          <cell r="O51">
            <v>1328.45</v>
          </cell>
          <cell r="P51">
            <v>1819.28</v>
          </cell>
          <cell r="Q51">
            <v>0</v>
          </cell>
          <cell r="R51">
            <v>3248.09</v>
          </cell>
          <cell r="S51">
            <v>30653.11</v>
          </cell>
        </row>
        <row r="52">
          <cell r="C52">
            <v>752210</v>
          </cell>
          <cell r="D52">
            <v>2210</v>
          </cell>
          <cell r="E52" t="str">
            <v>פסטיבל</v>
          </cell>
          <cell r="F52">
            <v>0</v>
          </cell>
          <cell r="G52">
            <v>730.93</v>
          </cell>
          <cell r="H52">
            <v>841.62</v>
          </cell>
          <cell r="I52">
            <v>0</v>
          </cell>
          <cell r="J52">
            <v>0</v>
          </cell>
          <cell r="K52">
            <v>0</v>
          </cell>
          <cell r="L52">
            <v>0</v>
          </cell>
          <cell r="M52">
            <v>0</v>
          </cell>
          <cell r="N52">
            <v>1572.55</v>
          </cell>
          <cell r="O52">
            <v>308.7</v>
          </cell>
          <cell r="P52">
            <v>117.93</v>
          </cell>
          <cell r="Q52">
            <v>0</v>
          </cell>
          <cell r="R52">
            <v>358.92</v>
          </cell>
          <cell r="S52">
            <v>2358.1</v>
          </cell>
        </row>
        <row r="53">
          <cell r="C53">
            <v>761011</v>
          </cell>
          <cell r="D53">
            <v>1011</v>
          </cell>
          <cell r="E53" t="str">
            <v>מוקד עירוני</v>
          </cell>
          <cell r="F53">
            <v>2.2787500000000001</v>
          </cell>
          <cell r="G53">
            <v>133877.25</v>
          </cell>
          <cell r="H53">
            <v>60305.66</v>
          </cell>
          <cell r="I53">
            <v>3712.73</v>
          </cell>
          <cell r="J53">
            <v>17060.68</v>
          </cell>
          <cell r="K53">
            <v>0</v>
          </cell>
          <cell r="L53">
            <v>18078.73</v>
          </cell>
          <cell r="M53">
            <v>4786.7</v>
          </cell>
          <cell r="N53">
            <v>237821.75</v>
          </cell>
          <cell r="O53">
            <v>12385.12</v>
          </cell>
          <cell r="P53">
            <v>17992.330000000002</v>
          </cell>
          <cell r="Q53">
            <v>0</v>
          </cell>
          <cell r="R53">
            <v>34745.61</v>
          </cell>
          <cell r="S53">
            <v>302944.81</v>
          </cell>
        </row>
        <row r="54">
          <cell r="C54">
            <v>764011</v>
          </cell>
          <cell r="D54">
            <v>4011</v>
          </cell>
          <cell r="E54" t="str">
            <v>תרבות הדיור</v>
          </cell>
          <cell r="F54">
            <v>0.86</v>
          </cell>
          <cell r="G54">
            <v>53642.91</v>
          </cell>
          <cell r="H54">
            <v>461.68</v>
          </cell>
          <cell r="I54">
            <v>1589.46</v>
          </cell>
          <cell r="J54">
            <v>6616.26</v>
          </cell>
          <cell r="K54">
            <v>0</v>
          </cell>
          <cell r="L54">
            <v>8636.32</v>
          </cell>
          <cell r="M54">
            <v>1576.19</v>
          </cell>
          <cell r="N54">
            <v>72522.820000000007</v>
          </cell>
          <cell r="O54">
            <v>2616.2600000000002</v>
          </cell>
          <cell r="P54">
            <v>5458.62</v>
          </cell>
          <cell r="Q54">
            <v>0</v>
          </cell>
          <cell r="R54">
            <v>13760.43</v>
          </cell>
          <cell r="S54">
            <v>94358.13</v>
          </cell>
        </row>
        <row r="55">
          <cell r="C55">
            <v>766011</v>
          </cell>
          <cell r="D55">
            <v>6011</v>
          </cell>
          <cell r="E55" t="str">
            <v>ועד עובדים</v>
          </cell>
          <cell r="F55">
            <v>0</v>
          </cell>
          <cell r="G55">
            <v>0</v>
          </cell>
          <cell r="H55">
            <v>469.6</v>
          </cell>
          <cell r="I55">
            <v>0</v>
          </cell>
          <cell r="J55">
            <v>0</v>
          </cell>
          <cell r="K55">
            <v>0</v>
          </cell>
          <cell r="L55">
            <v>0</v>
          </cell>
          <cell r="M55">
            <v>0</v>
          </cell>
          <cell r="N55">
            <v>469.6</v>
          </cell>
          <cell r="O55">
            <v>20.54</v>
          </cell>
          <cell r="P55">
            <v>35.22</v>
          </cell>
          <cell r="Q55">
            <v>0</v>
          </cell>
          <cell r="R55">
            <v>63.4</v>
          </cell>
          <cell r="S55">
            <v>588.76</v>
          </cell>
        </row>
        <row r="56">
          <cell r="C56">
            <v>766100</v>
          </cell>
          <cell r="D56">
            <v>6100</v>
          </cell>
          <cell r="E56" t="str">
            <v>עובדים מצטיינים</v>
          </cell>
          <cell r="F56">
            <v>0</v>
          </cell>
          <cell r="G56">
            <v>0</v>
          </cell>
          <cell r="H56">
            <v>0</v>
          </cell>
          <cell r="I56">
            <v>0</v>
          </cell>
          <cell r="J56">
            <v>0</v>
          </cell>
          <cell r="K56">
            <v>0</v>
          </cell>
          <cell r="L56">
            <v>0</v>
          </cell>
          <cell r="M56">
            <v>0</v>
          </cell>
          <cell r="N56">
            <v>0</v>
          </cell>
          <cell r="O56">
            <v>10.79</v>
          </cell>
          <cell r="S56">
            <v>10.79</v>
          </cell>
        </row>
        <row r="57">
          <cell r="C57">
            <v>771011</v>
          </cell>
          <cell r="D57">
            <v>1011</v>
          </cell>
          <cell r="E57" t="str">
            <v>תיירות</v>
          </cell>
          <cell r="F57">
            <v>1</v>
          </cell>
          <cell r="G57">
            <v>52554.07</v>
          </cell>
          <cell r="H57">
            <v>636.91</v>
          </cell>
          <cell r="I57">
            <v>1039.2</v>
          </cell>
          <cell r="J57">
            <v>12334.52</v>
          </cell>
          <cell r="K57">
            <v>0</v>
          </cell>
          <cell r="L57">
            <v>5664</v>
          </cell>
          <cell r="M57">
            <v>3859.49</v>
          </cell>
          <cell r="N57">
            <v>76088.19</v>
          </cell>
          <cell r="O57">
            <v>3708.81</v>
          </cell>
          <cell r="P57">
            <v>5589.31</v>
          </cell>
          <cell r="Q57">
            <v>0</v>
          </cell>
          <cell r="R57">
            <v>13415.87</v>
          </cell>
          <cell r="S57">
            <v>98802.18</v>
          </cell>
        </row>
        <row r="58">
          <cell r="C58">
            <v>781011</v>
          </cell>
          <cell r="D58">
            <v>1011</v>
          </cell>
          <cell r="E58" t="str">
            <v>פקוח עירוני</v>
          </cell>
          <cell r="F58">
            <v>3.9764499999999998</v>
          </cell>
          <cell r="G58">
            <v>214907.39</v>
          </cell>
          <cell r="H58">
            <v>77726.2</v>
          </cell>
          <cell r="I58">
            <v>4502.95</v>
          </cell>
          <cell r="J58">
            <v>15453.85</v>
          </cell>
          <cell r="K58">
            <v>0</v>
          </cell>
          <cell r="L58">
            <v>21019.27</v>
          </cell>
          <cell r="M58">
            <v>7811.66</v>
          </cell>
          <cell r="N58">
            <v>341421.32</v>
          </cell>
          <cell r="O58">
            <v>17571.89</v>
          </cell>
          <cell r="P58">
            <v>25744.84</v>
          </cell>
          <cell r="Q58">
            <v>0</v>
          </cell>
          <cell r="R58">
            <v>48467.34</v>
          </cell>
          <cell r="S58">
            <v>433205.39</v>
          </cell>
        </row>
        <row r="59">
          <cell r="C59">
            <v>811005</v>
          </cell>
          <cell r="D59">
            <v>1005</v>
          </cell>
          <cell r="E59" t="str">
            <v>היחידה לקידום נוער</v>
          </cell>
          <cell r="F59">
            <v>2.5</v>
          </cell>
          <cell r="G59">
            <v>157037.67000000001</v>
          </cell>
          <cell r="H59">
            <v>2130.7800000000002</v>
          </cell>
          <cell r="I59">
            <v>4435.2</v>
          </cell>
          <cell r="J59">
            <v>3247.66</v>
          </cell>
          <cell r="K59">
            <v>0</v>
          </cell>
          <cell r="L59">
            <v>8584.26</v>
          </cell>
          <cell r="M59">
            <v>7107.08</v>
          </cell>
          <cell r="N59">
            <v>182542.65</v>
          </cell>
          <cell r="O59">
            <v>8198.41</v>
          </cell>
          <cell r="P59">
            <v>13656.08</v>
          </cell>
          <cell r="Q59">
            <v>0</v>
          </cell>
          <cell r="R59">
            <v>33038.97</v>
          </cell>
          <cell r="S59">
            <v>237436.11</v>
          </cell>
        </row>
        <row r="60">
          <cell r="C60">
            <v>811011</v>
          </cell>
          <cell r="D60">
            <v>1011</v>
          </cell>
          <cell r="E60" t="str">
            <v>חינוך</v>
          </cell>
          <cell r="F60">
            <v>9.7354199999999995</v>
          </cell>
          <cell r="G60">
            <v>648375.34</v>
          </cell>
          <cell r="H60">
            <v>82642.94</v>
          </cell>
          <cell r="I60">
            <v>13173.34</v>
          </cell>
          <cell r="J60">
            <v>91040.99</v>
          </cell>
          <cell r="K60">
            <v>0</v>
          </cell>
          <cell r="L60">
            <v>57652.05</v>
          </cell>
          <cell r="M60">
            <v>23041.29</v>
          </cell>
          <cell r="N60">
            <v>915925.95</v>
          </cell>
          <cell r="O60">
            <v>50358.84</v>
          </cell>
          <cell r="P60">
            <v>68622.33</v>
          </cell>
          <cell r="Q60">
            <v>0</v>
          </cell>
          <cell r="R60">
            <v>123603.27</v>
          </cell>
          <cell r="S60">
            <v>1158510.3899999999</v>
          </cell>
        </row>
        <row r="61">
          <cell r="C61">
            <v>812200</v>
          </cell>
          <cell r="D61">
            <v>2200</v>
          </cell>
          <cell r="E61" t="str">
            <v>סייעות חובה</v>
          </cell>
          <cell r="F61">
            <v>25.341419999999999</v>
          </cell>
          <cell r="G61">
            <v>1423433.72</v>
          </cell>
          <cell r="H61">
            <v>16741.21</v>
          </cell>
          <cell r="I61">
            <v>27878.99</v>
          </cell>
          <cell r="J61">
            <v>0</v>
          </cell>
          <cell r="K61">
            <v>0</v>
          </cell>
          <cell r="L61">
            <v>136269.17000000001</v>
          </cell>
          <cell r="M61">
            <v>53312.93</v>
          </cell>
          <cell r="N61">
            <v>1657636.02</v>
          </cell>
          <cell r="O61">
            <v>68775.53</v>
          </cell>
          <cell r="P61">
            <v>124923.37</v>
          </cell>
          <cell r="Q61">
            <v>0</v>
          </cell>
          <cell r="R61">
            <v>272389.34999999998</v>
          </cell>
          <cell r="S61">
            <v>2123724.27</v>
          </cell>
        </row>
        <row r="62">
          <cell r="C62">
            <v>812212</v>
          </cell>
          <cell r="D62">
            <v>2212</v>
          </cell>
          <cell r="E62" t="str">
            <v>גני ילדים</v>
          </cell>
          <cell r="F62">
            <v>0</v>
          </cell>
          <cell r="G62">
            <v>26455.53</v>
          </cell>
          <cell r="H62">
            <v>254.15</v>
          </cell>
          <cell r="I62">
            <v>0</v>
          </cell>
          <cell r="J62">
            <v>0</v>
          </cell>
          <cell r="K62">
            <v>0</v>
          </cell>
          <cell r="L62">
            <v>0</v>
          </cell>
          <cell r="M62">
            <v>0</v>
          </cell>
          <cell r="N62">
            <v>26709.68</v>
          </cell>
          <cell r="O62">
            <v>1004.6</v>
          </cell>
          <cell r="P62">
            <v>2003.23</v>
          </cell>
          <cell r="Q62">
            <v>0</v>
          </cell>
          <cell r="R62">
            <v>3605.82</v>
          </cell>
          <cell r="S62">
            <v>33323.33</v>
          </cell>
        </row>
        <row r="63">
          <cell r="C63">
            <v>812213</v>
          </cell>
          <cell r="D63">
            <v>2213</v>
          </cell>
          <cell r="E63" t="str">
            <v>גני ילדים חתיבה חלמיש ח</v>
          </cell>
          <cell r="F63">
            <v>0</v>
          </cell>
          <cell r="G63">
            <v>-26732.06</v>
          </cell>
          <cell r="H63">
            <v>0</v>
          </cell>
          <cell r="I63">
            <v>-381.2</v>
          </cell>
          <cell r="J63">
            <v>0</v>
          </cell>
          <cell r="K63">
            <v>0</v>
          </cell>
          <cell r="L63">
            <v>-697</v>
          </cell>
          <cell r="M63">
            <v>-5294.17</v>
          </cell>
          <cell r="N63">
            <v>-33104.43</v>
          </cell>
          <cell r="O63">
            <v>-1241.75</v>
          </cell>
          <cell r="P63">
            <v>-2482.84</v>
          </cell>
          <cell r="Q63">
            <v>0</v>
          </cell>
          <cell r="R63">
            <v>-2464.0100000000002</v>
          </cell>
          <cell r="S63">
            <v>-39293.03</v>
          </cell>
        </row>
        <row r="64">
          <cell r="C64">
            <v>812216</v>
          </cell>
          <cell r="D64">
            <v>2216</v>
          </cell>
          <cell r="E64" t="str">
            <v>גני ילדים חט"צ יעלים ח</v>
          </cell>
          <cell r="F64">
            <v>1</v>
          </cell>
          <cell r="G64">
            <v>88746.57</v>
          </cell>
          <cell r="H64">
            <v>0</v>
          </cell>
          <cell r="I64">
            <v>1296.28</v>
          </cell>
          <cell r="J64">
            <v>0</v>
          </cell>
          <cell r="K64">
            <v>0</v>
          </cell>
          <cell r="L64">
            <v>9003.2199999999993</v>
          </cell>
          <cell r="M64">
            <v>6940.88</v>
          </cell>
          <cell r="N64">
            <v>105986.95</v>
          </cell>
          <cell r="O64">
            <v>4687.6000000000004</v>
          </cell>
          <cell r="P64">
            <v>7974.23</v>
          </cell>
          <cell r="Q64">
            <v>0</v>
          </cell>
          <cell r="R64">
            <v>9000.09</v>
          </cell>
          <cell r="S64">
            <v>127648.87</v>
          </cell>
        </row>
        <row r="65">
          <cell r="C65">
            <v>812218</v>
          </cell>
          <cell r="D65">
            <v>2218</v>
          </cell>
          <cell r="E65" t="str">
            <v>גני ילדים גבים ח</v>
          </cell>
          <cell r="F65">
            <v>0</v>
          </cell>
          <cell r="G65">
            <v>0</v>
          </cell>
          <cell r="H65">
            <v>0</v>
          </cell>
          <cell r="I65">
            <v>0</v>
          </cell>
          <cell r="J65">
            <v>0</v>
          </cell>
          <cell r="K65">
            <v>0</v>
          </cell>
          <cell r="L65">
            <v>0</v>
          </cell>
          <cell r="M65">
            <v>-316.49</v>
          </cell>
          <cell r="N65">
            <v>-316.49</v>
          </cell>
          <cell r="O65">
            <v>-3.22</v>
          </cell>
          <cell r="P65">
            <v>-23.74</v>
          </cell>
          <cell r="Q65">
            <v>0</v>
          </cell>
          <cell r="S65">
            <v>-343.45</v>
          </cell>
        </row>
        <row r="66">
          <cell r="C66">
            <v>812221</v>
          </cell>
          <cell r="D66">
            <v>2221</v>
          </cell>
          <cell r="E66" t="str">
            <v>סייעת צמודת ילד גנ"י</v>
          </cell>
          <cell r="F66">
            <v>4.5081300000000004</v>
          </cell>
          <cell r="G66">
            <v>187069.31</v>
          </cell>
          <cell r="H66">
            <v>17.55</v>
          </cell>
          <cell r="I66">
            <v>4986.28</v>
          </cell>
          <cell r="J66">
            <v>0</v>
          </cell>
          <cell r="K66">
            <v>0</v>
          </cell>
          <cell r="L66">
            <v>15567.09</v>
          </cell>
          <cell r="M66">
            <v>6630.86</v>
          </cell>
          <cell r="N66">
            <v>214271.09</v>
          </cell>
          <cell r="O66">
            <v>7934.07</v>
          </cell>
          <cell r="P66">
            <v>16246.72</v>
          </cell>
          <cell r="Q66">
            <v>0</v>
          </cell>
          <cell r="R66">
            <v>36893.1</v>
          </cell>
          <cell r="S66">
            <v>275344.98</v>
          </cell>
        </row>
        <row r="67">
          <cell r="C67">
            <v>812300</v>
          </cell>
          <cell r="D67">
            <v>2300</v>
          </cell>
          <cell r="E67" t="str">
            <v>סייעות טרום חובה</v>
          </cell>
          <cell r="F67">
            <v>14.754810000000001</v>
          </cell>
          <cell r="G67">
            <v>794786.08</v>
          </cell>
          <cell r="H67">
            <v>4429.9799999999996</v>
          </cell>
          <cell r="I67">
            <v>14904.94</v>
          </cell>
          <cell r="J67">
            <v>0</v>
          </cell>
          <cell r="K67">
            <v>0</v>
          </cell>
          <cell r="L67">
            <v>89810.09</v>
          </cell>
          <cell r="M67">
            <v>31173.59</v>
          </cell>
          <cell r="N67">
            <v>935104.68</v>
          </cell>
          <cell r="O67">
            <v>41826.39</v>
          </cell>
          <cell r="P67">
            <v>70485.69</v>
          </cell>
          <cell r="Q67">
            <v>0</v>
          </cell>
          <cell r="R67">
            <v>146505.96</v>
          </cell>
          <cell r="S67">
            <v>1193922.72</v>
          </cell>
        </row>
        <row r="68">
          <cell r="C68">
            <v>812811</v>
          </cell>
          <cell r="D68">
            <v>2811</v>
          </cell>
          <cell r="E68" t="str">
            <v>קייטנת גני ילדים</v>
          </cell>
          <cell r="F68">
            <v>0</v>
          </cell>
          <cell r="G68">
            <v>42115.95</v>
          </cell>
          <cell r="H68">
            <v>646.4</v>
          </cell>
          <cell r="I68">
            <v>0</v>
          </cell>
          <cell r="J68">
            <v>0</v>
          </cell>
          <cell r="K68">
            <v>0</v>
          </cell>
          <cell r="L68">
            <v>0</v>
          </cell>
          <cell r="M68">
            <v>0</v>
          </cell>
          <cell r="N68">
            <v>42762.35</v>
          </cell>
          <cell r="O68">
            <v>1966.26</v>
          </cell>
          <cell r="P68">
            <v>3207.19</v>
          </cell>
          <cell r="Q68">
            <v>0</v>
          </cell>
          <cell r="R68">
            <v>5724.07</v>
          </cell>
          <cell r="S68">
            <v>53659.87</v>
          </cell>
        </row>
        <row r="69">
          <cell r="C69">
            <v>813201</v>
          </cell>
          <cell r="D69">
            <v>3201</v>
          </cell>
          <cell r="E69" t="str">
            <v>בית ספר יעלים</v>
          </cell>
          <cell r="F69">
            <v>1.7</v>
          </cell>
          <cell r="G69">
            <v>95840.73</v>
          </cell>
          <cell r="H69">
            <v>4807.68</v>
          </cell>
          <cell r="I69">
            <v>2843.05</v>
          </cell>
          <cell r="J69">
            <v>4765.12</v>
          </cell>
          <cell r="K69">
            <v>0</v>
          </cell>
          <cell r="L69">
            <v>11369.26</v>
          </cell>
          <cell r="M69">
            <v>2943.62</v>
          </cell>
          <cell r="N69">
            <v>122569.46</v>
          </cell>
          <cell r="O69">
            <v>5937.39</v>
          </cell>
          <cell r="P69">
            <v>9243.1200000000008</v>
          </cell>
          <cell r="Q69">
            <v>0</v>
          </cell>
          <cell r="R69">
            <v>18453.28</v>
          </cell>
          <cell r="S69">
            <v>156203.25</v>
          </cell>
        </row>
        <row r="70">
          <cell r="C70">
            <v>813202</v>
          </cell>
          <cell r="D70">
            <v>3202</v>
          </cell>
          <cell r="E70" t="str">
            <v>בית ספר עופרים</v>
          </cell>
          <cell r="F70">
            <v>1</v>
          </cell>
          <cell r="G70">
            <v>60010.93</v>
          </cell>
          <cell r="H70">
            <v>9190.82</v>
          </cell>
          <cell r="I70">
            <v>1808</v>
          </cell>
          <cell r="J70">
            <v>2257.12</v>
          </cell>
          <cell r="K70">
            <v>0</v>
          </cell>
          <cell r="L70">
            <v>8341.36</v>
          </cell>
          <cell r="M70">
            <v>0</v>
          </cell>
          <cell r="N70">
            <v>81608.23</v>
          </cell>
          <cell r="O70">
            <v>4265.33</v>
          </cell>
          <cell r="P70">
            <v>6145.81</v>
          </cell>
          <cell r="Q70">
            <v>0</v>
          </cell>
          <cell r="R70">
            <v>7497.51</v>
          </cell>
          <cell r="S70">
            <v>99516.88</v>
          </cell>
        </row>
        <row r="71">
          <cell r="C71">
            <v>813203</v>
          </cell>
          <cell r="D71">
            <v>3203</v>
          </cell>
          <cell r="E71" t="str">
            <v>בית ספר אבישור</v>
          </cell>
          <cell r="F71">
            <v>2.0724999999999998</v>
          </cell>
          <cell r="G71">
            <v>112345.11</v>
          </cell>
          <cell r="H71">
            <v>2180.8200000000002</v>
          </cell>
          <cell r="I71">
            <v>3778.68</v>
          </cell>
          <cell r="J71">
            <v>2141.21</v>
          </cell>
          <cell r="K71">
            <v>0</v>
          </cell>
          <cell r="L71">
            <v>11316.27</v>
          </cell>
          <cell r="M71">
            <v>5107.8999999999996</v>
          </cell>
          <cell r="N71">
            <v>136869.99</v>
          </cell>
          <cell r="O71">
            <v>5789.39</v>
          </cell>
          <cell r="P71">
            <v>10340.86</v>
          </cell>
          <cell r="Q71">
            <v>0</v>
          </cell>
          <cell r="R71">
            <v>28428.99</v>
          </cell>
          <cell r="S71">
            <v>181429.23</v>
          </cell>
        </row>
        <row r="72">
          <cell r="C72">
            <v>813204</v>
          </cell>
          <cell r="D72">
            <v>3204</v>
          </cell>
          <cell r="E72" t="str">
            <v>בית ספר חלמיש</v>
          </cell>
          <cell r="F72">
            <v>2.31</v>
          </cell>
          <cell r="G72">
            <v>147948.14000000001</v>
          </cell>
          <cell r="H72">
            <v>19325.13</v>
          </cell>
          <cell r="I72">
            <v>5350.49</v>
          </cell>
          <cell r="J72">
            <v>2875.28</v>
          </cell>
          <cell r="K72">
            <v>0</v>
          </cell>
          <cell r="L72">
            <v>18818.560000000001</v>
          </cell>
          <cell r="M72">
            <v>1569.59</v>
          </cell>
          <cell r="N72">
            <v>195887.19</v>
          </cell>
          <cell r="O72">
            <v>7521.19</v>
          </cell>
          <cell r="P72">
            <v>14767.13</v>
          </cell>
          <cell r="Q72">
            <v>0</v>
          </cell>
          <cell r="R72">
            <v>17979.419999999998</v>
          </cell>
          <cell r="S72">
            <v>236154.93</v>
          </cell>
        </row>
        <row r="73">
          <cell r="C73">
            <v>813205</v>
          </cell>
          <cell r="D73">
            <v>3205</v>
          </cell>
          <cell r="E73" t="str">
            <v>בית ספר לבאות</v>
          </cell>
          <cell r="F73">
            <v>2.5</v>
          </cell>
          <cell r="G73">
            <v>129756.09</v>
          </cell>
          <cell r="H73">
            <v>17424.2</v>
          </cell>
          <cell r="I73">
            <v>4319.2</v>
          </cell>
          <cell r="J73">
            <v>9530.24</v>
          </cell>
          <cell r="K73">
            <v>0</v>
          </cell>
          <cell r="L73">
            <v>15908.09</v>
          </cell>
          <cell r="M73">
            <v>5864.56</v>
          </cell>
          <cell r="N73">
            <v>182802.38</v>
          </cell>
          <cell r="O73">
            <v>8835.09</v>
          </cell>
          <cell r="P73">
            <v>13785.79</v>
          </cell>
          <cell r="Q73">
            <v>0</v>
          </cell>
          <cell r="R73">
            <v>27292.94</v>
          </cell>
          <cell r="S73">
            <v>232716.2</v>
          </cell>
        </row>
        <row r="74">
          <cell r="C74">
            <v>813206</v>
          </cell>
          <cell r="D74">
            <v>3206</v>
          </cell>
          <cell r="E74" t="str">
            <v>בית ספר טללים</v>
          </cell>
          <cell r="F74">
            <v>1.73</v>
          </cell>
          <cell r="G74">
            <v>101024.33</v>
          </cell>
          <cell r="H74">
            <v>15064.31</v>
          </cell>
          <cell r="I74">
            <v>4076.24</v>
          </cell>
          <cell r="J74">
            <v>2141.21</v>
          </cell>
          <cell r="K74">
            <v>0</v>
          </cell>
          <cell r="L74">
            <v>12619.82</v>
          </cell>
          <cell r="M74">
            <v>2695.7</v>
          </cell>
          <cell r="N74">
            <v>137621.60999999999</v>
          </cell>
          <cell r="O74">
            <v>6555.86</v>
          </cell>
          <cell r="P74">
            <v>10359.299999999999</v>
          </cell>
          <cell r="Q74">
            <v>0</v>
          </cell>
          <cell r="R74">
            <v>20755.439999999999</v>
          </cell>
          <cell r="S74">
            <v>175292.21</v>
          </cell>
        </row>
        <row r="75">
          <cell r="C75">
            <v>813207</v>
          </cell>
          <cell r="D75">
            <v>3207</v>
          </cell>
          <cell r="E75" t="str">
            <v>בית ספר חב"ד בנים</v>
          </cell>
          <cell r="F75">
            <v>1.0112399999999999</v>
          </cell>
          <cell r="G75">
            <v>43751.97</v>
          </cell>
          <cell r="H75">
            <v>976.17</v>
          </cell>
          <cell r="I75">
            <v>1740.84</v>
          </cell>
          <cell r="J75">
            <v>3348.48</v>
          </cell>
          <cell r="K75">
            <v>0</v>
          </cell>
          <cell r="L75">
            <v>7251.99</v>
          </cell>
          <cell r="M75">
            <v>2709.25</v>
          </cell>
          <cell r="N75">
            <v>59778.7</v>
          </cell>
          <cell r="O75">
            <v>2725.62</v>
          </cell>
          <cell r="P75">
            <v>4508.57</v>
          </cell>
          <cell r="Q75">
            <v>0</v>
          </cell>
          <cell r="R75">
            <v>13719.58</v>
          </cell>
          <cell r="S75">
            <v>80732.47</v>
          </cell>
        </row>
        <row r="76">
          <cell r="C76">
            <v>813208</v>
          </cell>
          <cell r="D76">
            <v>3208</v>
          </cell>
          <cell r="E76" t="str">
            <v>בית ספר חב"ד בנות</v>
          </cell>
          <cell r="F76">
            <v>1.0412300000000001</v>
          </cell>
          <cell r="G76">
            <v>69916.13</v>
          </cell>
          <cell r="H76">
            <v>1874.04</v>
          </cell>
          <cell r="I76">
            <v>2364.88</v>
          </cell>
          <cell r="J76">
            <v>1850.02</v>
          </cell>
          <cell r="K76">
            <v>0</v>
          </cell>
          <cell r="L76">
            <v>6123.45</v>
          </cell>
          <cell r="M76">
            <v>4514.45</v>
          </cell>
          <cell r="N76">
            <v>86642.97</v>
          </cell>
          <cell r="O76">
            <v>3222.07</v>
          </cell>
          <cell r="P76">
            <v>6548.69</v>
          </cell>
          <cell r="Q76">
            <v>0</v>
          </cell>
          <cell r="R76">
            <v>16514.560000000001</v>
          </cell>
          <cell r="S76">
            <v>112928.29</v>
          </cell>
        </row>
        <row r="77">
          <cell r="C77">
            <v>813209</v>
          </cell>
          <cell r="D77">
            <v>3209</v>
          </cell>
          <cell r="E77" t="str">
            <v>בית ספר דמוקרטי</v>
          </cell>
          <cell r="F77">
            <v>0.1</v>
          </cell>
          <cell r="G77">
            <v>6767.18</v>
          </cell>
          <cell r="H77">
            <v>271.88</v>
          </cell>
          <cell r="I77">
            <v>184</v>
          </cell>
          <cell r="J77">
            <v>0</v>
          </cell>
          <cell r="K77">
            <v>0</v>
          </cell>
          <cell r="L77">
            <v>778.38</v>
          </cell>
          <cell r="M77">
            <v>166.94</v>
          </cell>
          <cell r="N77">
            <v>8168.38</v>
          </cell>
          <cell r="O77">
            <v>79.83</v>
          </cell>
          <cell r="P77">
            <v>612.63</v>
          </cell>
          <cell r="Q77">
            <v>0</v>
          </cell>
          <cell r="R77">
            <v>742.96</v>
          </cell>
          <cell r="S77">
            <v>9603.7999999999993</v>
          </cell>
        </row>
        <row r="78">
          <cell r="C78">
            <v>813210</v>
          </cell>
          <cell r="D78">
            <v>3210</v>
          </cell>
          <cell r="E78" t="str">
            <v>סייעת כיתתית בי"ס</v>
          </cell>
          <cell r="F78">
            <v>1.33</v>
          </cell>
          <cell r="G78">
            <v>77403.37</v>
          </cell>
          <cell r="H78">
            <v>38.33</v>
          </cell>
          <cell r="I78">
            <v>2063.7800000000002</v>
          </cell>
          <cell r="J78">
            <v>0</v>
          </cell>
          <cell r="K78">
            <v>0</v>
          </cell>
          <cell r="L78">
            <v>9627.5400000000009</v>
          </cell>
          <cell r="M78">
            <v>666.47</v>
          </cell>
          <cell r="N78">
            <v>89799.49</v>
          </cell>
          <cell r="O78">
            <v>1795.29</v>
          </cell>
          <cell r="P78">
            <v>6785.35</v>
          </cell>
          <cell r="Q78">
            <v>0</v>
          </cell>
          <cell r="R78">
            <v>13308.86</v>
          </cell>
          <cell r="S78">
            <v>111688.99</v>
          </cell>
        </row>
        <row r="79">
          <cell r="C79">
            <v>813211</v>
          </cell>
          <cell r="D79">
            <v>3211</v>
          </cell>
          <cell r="E79" t="str">
            <v>סייעת צמודת ילד בי"ס</v>
          </cell>
          <cell r="F79">
            <v>10.262169999999999</v>
          </cell>
          <cell r="G79">
            <v>505216.8</v>
          </cell>
          <cell r="H79">
            <v>516.27</v>
          </cell>
          <cell r="I79">
            <v>13203.64</v>
          </cell>
          <cell r="J79">
            <v>0</v>
          </cell>
          <cell r="K79">
            <v>0</v>
          </cell>
          <cell r="L79">
            <v>50917.49</v>
          </cell>
          <cell r="M79">
            <v>11318.76</v>
          </cell>
          <cell r="N79">
            <v>581172.96</v>
          </cell>
          <cell r="O79">
            <v>20064.38</v>
          </cell>
          <cell r="P79">
            <v>43971.99</v>
          </cell>
          <cell r="Q79">
            <v>0</v>
          </cell>
          <cell r="R79">
            <v>100049.67</v>
          </cell>
          <cell r="S79">
            <v>745259</v>
          </cell>
        </row>
        <row r="80">
          <cell r="C80">
            <v>813221</v>
          </cell>
          <cell r="D80">
            <v>3221</v>
          </cell>
          <cell r="E80" t="str">
            <v>בית ספר שיפוצי קיץ</v>
          </cell>
          <cell r="F80">
            <v>0.75004999999999999</v>
          </cell>
          <cell r="G80">
            <v>31965.33</v>
          </cell>
          <cell r="H80">
            <v>123.66</v>
          </cell>
          <cell r="I80">
            <v>870.4</v>
          </cell>
          <cell r="J80">
            <v>0</v>
          </cell>
          <cell r="K80">
            <v>0</v>
          </cell>
          <cell r="L80">
            <v>0</v>
          </cell>
          <cell r="M80">
            <v>0</v>
          </cell>
          <cell r="N80">
            <v>32959.39</v>
          </cell>
          <cell r="O80">
            <v>1127.69</v>
          </cell>
          <cell r="P80">
            <v>2471.9499999999998</v>
          </cell>
          <cell r="Q80">
            <v>0</v>
          </cell>
          <cell r="R80">
            <v>3977.87</v>
          </cell>
          <cell r="S80">
            <v>40536.9</v>
          </cell>
        </row>
        <row r="81">
          <cell r="C81">
            <v>813222</v>
          </cell>
          <cell r="D81">
            <v>3222</v>
          </cell>
          <cell r="E81" t="str">
            <v>צמודי ילד לא פורמלי</v>
          </cell>
          <cell r="F81">
            <v>0</v>
          </cell>
          <cell r="G81">
            <v>3585.26</v>
          </cell>
          <cell r="H81">
            <v>0</v>
          </cell>
          <cell r="I81">
            <v>0</v>
          </cell>
          <cell r="J81">
            <v>0</v>
          </cell>
          <cell r="K81">
            <v>0</v>
          </cell>
          <cell r="L81">
            <v>280</v>
          </cell>
          <cell r="M81">
            <v>0</v>
          </cell>
          <cell r="N81">
            <v>3865.26</v>
          </cell>
          <cell r="O81">
            <v>9.66</v>
          </cell>
          <cell r="P81">
            <v>21</v>
          </cell>
          <cell r="Q81">
            <v>0</v>
          </cell>
          <cell r="R81">
            <v>0</v>
          </cell>
          <cell r="S81">
            <v>3895.92</v>
          </cell>
        </row>
        <row r="82">
          <cell r="C82">
            <v>813223</v>
          </cell>
          <cell r="D82">
            <v>3223</v>
          </cell>
          <cell r="E82" t="str">
            <v>שיפוצי קיץ אחזקה</v>
          </cell>
          <cell r="F82">
            <v>0.38996999999999998</v>
          </cell>
          <cell r="G82">
            <v>15630.91</v>
          </cell>
          <cell r="H82">
            <v>3685.29</v>
          </cell>
          <cell r="I82">
            <v>325.60000000000002</v>
          </cell>
          <cell r="J82">
            <v>0</v>
          </cell>
          <cell r="K82">
            <v>0</v>
          </cell>
          <cell r="L82">
            <v>0</v>
          </cell>
          <cell r="M82">
            <v>115.8</v>
          </cell>
          <cell r="N82">
            <v>19757.599999999999</v>
          </cell>
          <cell r="O82">
            <v>721.66</v>
          </cell>
          <cell r="P82">
            <v>1481.82</v>
          </cell>
          <cell r="Q82">
            <v>0</v>
          </cell>
          <cell r="R82">
            <v>2414.5300000000002</v>
          </cell>
          <cell r="S82">
            <v>24375.61</v>
          </cell>
        </row>
        <row r="83">
          <cell r="C83">
            <v>813230</v>
          </cell>
          <cell r="D83">
            <v>3230</v>
          </cell>
          <cell r="E83" t="str">
            <v>בית ספר מועדוניות חינוך ורווחה</v>
          </cell>
          <cell r="F83">
            <v>6.6023699999999996</v>
          </cell>
          <cell r="G83">
            <v>324577.86</v>
          </cell>
          <cell r="H83">
            <v>15251.86</v>
          </cell>
          <cell r="I83">
            <v>9573.7800000000007</v>
          </cell>
          <cell r="J83">
            <v>6067.84</v>
          </cell>
          <cell r="K83">
            <v>0</v>
          </cell>
          <cell r="L83">
            <v>31331.33</v>
          </cell>
          <cell r="M83">
            <v>7739.46</v>
          </cell>
          <cell r="N83">
            <v>394542.13</v>
          </cell>
          <cell r="O83">
            <v>15137.68</v>
          </cell>
          <cell r="P83">
            <v>29685.200000000001</v>
          </cell>
          <cell r="Q83">
            <v>0</v>
          </cell>
          <cell r="R83">
            <v>71630.460000000006</v>
          </cell>
          <cell r="S83">
            <v>510995.47</v>
          </cell>
        </row>
        <row r="84">
          <cell r="C84">
            <v>817203</v>
          </cell>
          <cell r="D84">
            <v>7203</v>
          </cell>
          <cell r="E84" t="str">
            <v>פסג"ה פרויקט מתי</v>
          </cell>
          <cell r="F84">
            <v>0.97499999999999998</v>
          </cell>
          <cell r="G84">
            <v>50647.19</v>
          </cell>
          <cell r="H84">
            <v>1295.2</v>
          </cell>
          <cell r="I84">
            <v>1789.35</v>
          </cell>
          <cell r="J84">
            <v>0.11</v>
          </cell>
          <cell r="K84">
            <v>0</v>
          </cell>
          <cell r="L84">
            <v>8015.39</v>
          </cell>
          <cell r="M84">
            <v>0</v>
          </cell>
          <cell r="N84">
            <v>61747.24</v>
          </cell>
          <cell r="O84">
            <v>2513.35</v>
          </cell>
          <cell r="P84">
            <v>4656.22</v>
          </cell>
          <cell r="Q84">
            <v>0</v>
          </cell>
          <cell r="R84">
            <v>5626.63</v>
          </cell>
          <cell r="S84">
            <v>74543.44</v>
          </cell>
        </row>
        <row r="85">
          <cell r="C85">
            <v>817211</v>
          </cell>
          <cell r="D85">
            <v>7211</v>
          </cell>
          <cell r="E85" t="str">
            <v>פסג"ה</v>
          </cell>
          <cell r="F85">
            <v>1.5720000000000001</v>
          </cell>
          <cell r="G85">
            <v>96889.38</v>
          </cell>
          <cell r="H85">
            <v>6773.66</v>
          </cell>
          <cell r="I85">
            <v>1717.2</v>
          </cell>
          <cell r="J85">
            <v>0</v>
          </cell>
          <cell r="K85">
            <v>0</v>
          </cell>
          <cell r="L85">
            <v>9834.91</v>
          </cell>
          <cell r="M85">
            <v>1952.48</v>
          </cell>
          <cell r="N85">
            <v>117167.63</v>
          </cell>
          <cell r="O85">
            <v>4500.12</v>
          </cell>
          <cell r="P85">
            <v>8863.17</v>
          </cell>
          <cell r="Q85">
            <v>0</v>
          </cell>
          <cell r="R85">
            <v>23649.99</v>
          </cell>
          <cell r="S85">
            <v>154180.91</v>
          </cell>
        </row>
        <row r="86">
          <cell r="C86">
            <v>817311</v>
          </cell>
          <cell r="D86">
            <v>7311</v>
          </cell>
          <cell r="E86" t="str">
            <v>שרות פסיכולוגי</v>
          </cell>
          <cell r="F86">
            <v>5.3780599999999996</v>
          </cell>
          <cell r="G86">
            <v>464238.87</v>
          </cell>
          <cell r="H86">
            <v>78021.679999999993</v>
          </cell>
          <cell r="I86">
            <v>7082.41</v>
          </cell>
          <cell r="J86">
            <v>45217.42</v>
          </cell>
          <cell r="K86">
            <v>0</v>
          </cell>
          <cell r="L86">
            <v>38219.96</v>
          </cell>
          <cell r="M86">
            <v>9488.4</v>
          </cell>
          <cell r="N86">
            <v>642268.74</v>
          </cell>
          <cell r="O86">
            <v>37857.4</v>
          </cell>
          <cell r="P86">
            <v>48765.56</v>
          </cell>
          <cell r="Q86">
            <v>0</v>
          </cell>
          <cell r="R86">
            <v>97046.3</v>
          </cell>
          <cell r="S86">
            <v>825938</v>
          </cell>
        </row>
        <row r="87">
          <cell r="C87">
            <v>817711</v>
          </cell>
          <cell r="D87">
            <v>7711</v>
          </cell>
          <cell r="E87" t="str">
            <v>קב"ס</v>
          </cell>
          <cell r="F87">
            <v>2.1837499999999999</v>
          </cell>
          <cell r="G87">
            <v>133847.03</v>
          </cell>
          <cell r="H87">
            <v>9829.16</v>
          </cell>
          <cell r="I87">
            <v>2226.86</v>
          </cell>
          <cell r="J87">
            <v>14992.91</v>
          </cell>
          <cell r="K87">
            <v>0</v>
          </cell>
          <cell r="L87">
            <v>11025.88</v>
          </cell>
          <cell r="M87">
            <v>3666.81</v>
          </cell>
          <cell r="N87">
            <v>175588.65</v>
          </cell>
          <cell r="O87">
            <v>7626.39</v>
          </cell>
          <cell r="P87">
            <v>13315.55</v>
          </cell>
          <cell r="Q87">
            <v>0</v>
          </cell>
          <cell r="R87">
            <v>29313.91</v>
          </cell>
          <cell r="S87">
            <v>225844.5</v>
          </cell>
        </row>
        <row r="88">
          <cell r="C88">
            <v>817811</v>
          </cell>
          <cell r="D88">
            <v>7811</v>
          </cell>
          <cell r="E88" t="str">
            <v>מלווים בחינוך</v>
          </cell>
          <cell r="F88">
            <v>8.5308799999999998</v>
          </cell>
          <cell r="G88">
            <v>410511.79</v>
          </cell>
          <cell r="H88">
            <v>1182.3599999999999</v>
          </cell>
          <cell r="I88">
            <v>32157.3</v>
          </cell>
          <cell r="J88">
            <v>0</v>
          </cell>
          <cell r="K88">
            <v>0</v>
          </cell>
          <cell r="L88">
            <v>42561.94</v>
          </cell>
          <cell r="M88">
            <v>11644.13</v>
          </cell>
          <cell r="N88">
            <v>498057.52</v>
          </cell>
          <cell r="O88">
            <v>17081.78</v>
          </cell>
          <cell r="P88">
            <v>38526.39</v>
          </cell>
          <cell r="Q88">
            <v>0</v>
          </cell>
          <cell r="R88">
            <v>98427.62</v>
          </cell>
          <cell r="S88">
            <v>652093.31000000006</v>
          </cell>
        </row>
        <row r="89">
          <cell r="C89">
            <v>817911</v>
          </cell>
          <cell r="D89">
            <v>7911</v>
          </cell>
          <cell r="E89" t="str">
            <v>תפוח פיס</v>
          </cell>
          <cell r="F89">
            <v>4.67049</v>
          </cell>
          <cell r="G89">
            <v>283782.99</v>
          </cell>
          <cell r="H89">
            <v>24680.31</v>
          </cell>
          <cell r="I89">
            <v>6962.34</v>
          </cell>
          <cell r="J89">
            <v>9453.32</v>
          </cell>
          <cell r="K89">
            <v>0</v>
          </cell>
          <cell r="L89">
            <v>32364.880000000001</v>
          </cell>
          <cell r="M89">
            <v>3839.56</v>
          </cell>
          <cell r="N89">
            <v>361083.4</v>
          </cell>
          <cell r="O89">
            <v>14903.72</v>
          </cell>
          <cell r="P89">
            <v>27296.58</v>
          </cell>
          <cell r="Q89">
            <v>0</v>
          </cell>
          <cell r="R89">
            <v>44861.58</v>
          </cell>
          <cell r="S89">
            <v>448145.28</v>
          </cell>
        </row>
        <row r="90">
          <cell r="C90">
            <v>818011</v>
          </cell>
          <cell r="D90">
            <v>8011</v>
          </cell>
          <cell r="E90" t="str">
            <v>מרכז תקשורת</v>
          </cell>
          <cell r="F90">
            <v>1</v>
          </cell>
          <cell r="G90">
            <v>85050.34</v>
          </cell>
          <cell r="H90">
            <v>13674.62</v>
          </cell>
          <cell r="I90">
            <v>1207.4000000000001</v>
          </cell>
          <cell r="J90">
            <v>14322.18</v>
          </cell>
          <cell r="K90">
            <v>0</v>
          </cell>
          <cell r="L90">
            <v>8341.36</v>
          </cell>
          <cell r="M90">
            <v>182.6</v>
          </cell>
          <cell r="N90">
            <v>122778.5</v>
          </cell>
          <cell r="O90">
            <v>7350.11</v>
          </cell>
          <cell r="P90">
            <v>9233.56</v>
          </cell>
          <cell r="Q90">
            <v>0</v>
          </cell>
          <cell r="R90">
            <v>11591.62</v>
          </cell>
          <cell r="S90">
            <v>150953.79</v>
          </cell>
        </row>
        <row r="91">
          <cell r="C91">
            <v>823011</v>
          </cell>
          <cell r="D91">
            <v>3011</v>
          </cell>
          <cell r="E91" t="str">
            <v>ספריה עירונית</v>
          </cell>
          <cell r="F91">
            <v>7.7750000000000004</v>
          </cell>
          <cell r="G91">
            <v>424047.74</v>
          </cell>
          <cell r="H91">
            <v>25682.73</v>
          </cell>
          <cell r="I91">
            <v>11536.14</v>
          </cell>
          <cell r="J91">
            <v>12093.72</v>
          </cell>
          <cell r="K91">
            <v>0</v>
          </cell>
          <cell r="L91">
            <v>50821.66</v>
          </cell>
          <cell r="M91">
            <v>9137.68</v>
          </cell>
          <cell r="N91">
            <v>533319.67000000004</v>
          </cell>
          <cell r="O91">
            <v>20725.02</v>
          </cell>
          <cell r="P91">
            <v>40250.94</v>
          </cell>
          <cell r="Q91">
            <v>0</v>
          </cell>
          <cell r="R91">
            <v>87318.65</v>
          </cell>
          <cell r="S91">
            <v>681614.28</v>
          </cell>
        </row>
        <row r="92">
          <cell r="C92">
            <v>829211</v>
          </cell>
          <cell r="D92">
            <v>9211</v>
          </cell>
          <cell r="E92" t="str">
            <v>ספורט</v>
          </cell>
          <cell r="F92">
            <v>3.8849999999999998</v>
          </cell>
          <cell r="G92">
            <v>253455.39</v>
          </cell>
          <cell r="H92">
            <v>12237.46</v>
          </cell>
          <cell r="I92">
            <v>3183.72</v>
          </cell>
          <cell r="J92">
            <v>12684.27</v>
          </cell>
          <cell r="K92">
            <v>0</v>
          </cell>
          <cell r="L92">
            <v>28613.46</v>
          </cell>
          <cell r="M92">
            <v>2836.56</v>
          </cell>
          <cell r="N92">
            <v>313010.86</v>
          </cell>
          <cell r="O92">
            <v>15967.8</v>
          </cell>
          <cell r="P92">
            <v>23731.88</v>
          </cell>
          <cell r="Q92">
            <v>0</v>
          </cell>
          <cell r="R92">
            <v>39625.800000000003</v>
          </cell>
          <cell r="S92">
            <v>392336.34</v>
          </cell>
        </row>
        <row r="93">
          <cell r="C93">
            <v>832411</v>
          </cell>
          <cell r="D93">
            <v>2411</v>
          </cell>
          <cell r="E93" t="str">
            <v>טיפת חלב</v>
          </cell>
          <cell r="F93">
            <v>0.5</v>
          </cell>
          <cell r="G93">
            <v>26194.82</v>
          </cell>
          <cell r="H93">
            <v>0</v>
          </cell>
          <cell r="I93">
            <v>599.49</v>
          </cell>
          <cell r="J93">
            <v>0</v>
          </cell>
          <cell r="K93">
            <v>0</v>
          </cell>
          <cell r="L93">
            <v>3294.43</v>
          </cell>
          <cell r="M93">
            <v>250.43</v>
          </cell>
          <cell r="N93">
            <v>30339.17</v>
          </cell>
          <cell r="O93">
            <v>809.51</v>
          </cell>
          <cell r="P93">
            <v>2275.4499999999998</v>
          </cell>
          <cell r="Q93">
            <v>0</v>
          </cell>
          <cell r="R93">
            <v>4406.5</v>
          </cell>
          <cell r="S93">
            <v>37830.629999999997</v>
          </cell>
        </row>
        <row r="94">
          <cell r="C94">
            <v>841000</v>
          </cell>
          <cell r="D94">
            <v>1000</v>
          </cell>
          <cell r="E94" t="str">
            <v>גישור וגינון קהילתי</v>
          </cell>
          <cell r="F94">
            <v>0.34375</v>
          </cell>
          <cell r="G94">
            <v>621.71</v>
          </cell>
          <cell r="H94">
            <v>0</v>
          </cell>
          <cell r="I94">
            <v>0</v>
          </cell>
          <cell r="J94">
            <v>0</v>
          </cell>
          <cell r="K94">
            <v>0</v>
          </cell>
          <cell r="L94">
            <v>0</v>
          </cell>
          <cell r="M94">
            <v>0</v>
          </cell>
          <cell r="N94">
            <v>621.71</v>
          </cell>
          <cell r="O94">
            <v>84.76</v>
          </cell>
          <cell r="P94">
            <v>46.66</v>
          </cell>
          <cell r="Q94">
            <v>0</v>
          </cell>
          <cell r="R94">
            <v>130.54</v>
          </cell>
          <cell r="S94">
            <v>883.67</v>
          </cell>
        </row>
        <row r="95">
          <cell r="C95">
            <v>841010</v>
          </cell>
          <cell r="D95">
            <v>1010</v>
          </cell>
          <cell r="E95" t="str">
            <v>נושמים לרווחה</v>
          </cell>
          <cell r="F95">
            <v>0.75</v>
          </cell>
          <cell r="G95">
            <v>44394.06</v>
          </cell>
          <cell r="H95">
            <v>750.6</v>
          </cell>
          <cell r="I95">
            <v>691.34</v>
          </cell>
          <cell r="J95">
            <v>5722.89</v>
          </cell>
          <cell r="K95">
            <v>0</v>
          </cell>
          <cell r="L95">
            <v>4566</v>
          </cell>
          <cell r="M95">
            <v>998.04</v>
          </cell>
          <cell r="N95">
            <v>57122.93</v>
          </cell>
          <cell r="O95">
            <v>2804.34</v>
          </cell>
          <cell r="P95">
            <v>4265.99</v>
          </cell>
          <cell r="Q95">
            <v>0</v>
          </cell>
          <cell r="R95">
            <v>10544.56</v>
          </cell>
          <cell r="S95">
            <v>74737.820000000007</v>
          </cell>
        </row>
        <row r="96">
          <cell r="C96">
            <v>841011</v>
          </cell>
          <cell r="D96">
            <v>1011</v>
          </cell>
          <cell r="E96" t="str">
            <v>שרותי רווחה</v>
          </cell>
          <cell r="F96">
            <v>20.448</v>
          </cell>
          <cell r="G96">
            <v>1426946.26</v>
          </cell>
          <cell r="H96">
            <v>261231.5</v>
          </cell>
          <cell r="I96">
            <v>45017.2</v>
          </cell>
          <cell r="J96">
            <v>172144.28</v>
          </cell>
          <cell r="K96">
            <v>1036.1600000000001</v>
          </cell>
          <cell r="L96">
            <v>136740.89000000001</v>
          </cell>
          <cell r="M96">
            <v>55091.51</v>
          </cell>
          <cell r="N96">
            <v>2098207.7999999998</v>
          </cell>
          <cell r="O96">
            <v>105254.05</v>
          </cell>
          <cell r="P96">
            <v>158075.51</v>
          </cell>
          <cell r="Q96">
            <v>0</v>
          </cell>
          <cell r="R96">
            <v>303250.64</v>
          </cell>
          <cell r="S96">
            <v>2664788</v>
          </cell>
        </row>
        <row r="97">
          <cell r="C97">
            <v>842400</v>
          </cell>
          <cell r="D97">
            <v>2400</v>
          </cell>
          <cell r="E97" t="str">
            <v>מניעת אלימות</v>
          </cell>
          <cell r="F97">
            <v>0.89129999999999998</v>
          </cell>
          <cell r="G97">
            <v>63626.18</v>
          </cell>
          <cell r="H97">
            <v>7390.53</v>
          </cell>
          <cell r="I97">
            <v>1975.02</v>
          </cell>
          <cell r="J97">
            <v>9898.84</v>
          </cell>
          <cell r="K97">
            <v>0</v>
          </cell>
          <cell r="L97">
            <v>5747.76</v>
          </cell>
          <cell r="M97">
            <v>1314.23</v>
          </cell>
          <cell r="N97">
            <v>89952.56</v>
          </cell>
          <cell r="O97">
            <v>5020.25</v>
          </cell>
          <cell r="P97">
            <v>6703.18</v>
          </cell>
          <cell r="Q97">
            <v>0</v>
          </cell>
          <cell r="R97">
            <v>12513.43</v>
          </cell>
          <cell r="S97">
            <v>114189.42</v>
          </cell>
        </row>
        <row r="98">
          <cell r="C98">
            <v>843501</v>
          </cell>
          <cell r="D98">
            <v>3501</v>
          </cell>
          <cell r="E98" t="str">
            <v>יש מצב</v>
          </cell>
          <cell r="F98">
            <v>0.625</v>
          </cell>
          <cell r="G98">
            <v>57163.12</v>
          </cell>
          <cell r="H98">
            <v>1412.08</v>
          </cell>
          <cell r="I98">
            <v>366.28</v>
          </cell>
          <cell r="J98">
            <v>4551.59</v>
          </cell>
          <cell r="K98">
            <v>0</v>
          </cell>
          <cell r="L98">
            <v>4392</v>
          </cell>
          <cell r="M98">
            <v>2391.0700000000002</v>
          </cell>
          <cell r="N98">
            <v>70276.14</v>
          </cell>
          <cell r="O98">
            <v>4009.79</v>
          </cell>
          <cell r="P98">
            <v>5268.05</v>
          </cell>
          <cell r="Q98">
            <v>0</v>
          </cell>
          <cell r="R98">
            <v>13604.9</v>
          </cell>
          <cell r="S98">
            <v>93158.88</v>
          </cell>
        </row>
        <row r="99">
          <cell r="C99">
            <v>843510</v>
          </cell>
          <cell r="D99">
            <v>3510</v>
          </cell>
          <cell r="E99" t="str">
            <v>מסלול</v>
          </cell>
          <cell r="F99">
            <v>2.0560100000000001</v>
          </cell>
          <cell r="G99">
            <v>117895.69</v>
          </cell>
          <cell r="H99">
            <v>5803.13</v>
          </cell>
          <cell r="I99">
            <v>2218.89</v>
          </cell>
          <cell r="J99">
            <v>0</v>
          </cell>
          <cell r="K99">
            <v>0</v>
          </cell>
          <cell r="L99">
            <v>10284.52</v>
          </cell>
          <cell r="M99">
            <v>3827.07</v>
          </cell>
          <cell r="N99">
            <v>140029.29999999999</v>
          </cell>
          <cell r="O99">
            <v>5523.31</v>
          </cell>
          <cell r="P99">
            <v>10517.13</v>
          </cell>
          <cell r="Q99">
            <v>0</v>
          </cell>
          <cell r="R99">
            <v>28452.71</v>
          </cell>
          <cell r="S99">
            <v>184522.45</v>
          </cell>
        </row>
        <row r="100">
          <cell r="C100">
            <v>843511</v>
          </cell>
          <cell r="D100">
            <v>3511</v>
          </cell>
          <cell r="E100" t="str">
            <v>מרכז קשר</v>
          </cell>
          <cell r="F100">
            <v>0.97218000000000004</v>
          </cell>
          <cell r="G100">
            <v>33893.58</v>
          </cell>
          <cell r="H100">
            <v>383.06</v>
          </cell>
          <cell r="I100">
            <v>789.31</v>
          </cell>
          <cell r="J100">
            <v>2062.27</v>
          </cell>
          <cell r="K100">
            <v>0</v>
          </cell>
          <cell r="L100">
            <v>3109.56</v>
          </cell>
          <cell r="M100">
            <v>1545.78</v>
          </cell>
          <cell r="N100">
            <v>41783.56</v>
          </cell>
          <cell r="O100">
            <v>1972.68</v>
          </cell>
          <cell r="P100">
            <v>3053.07</v>
          </cell>
          <cell r="Q100">
            <v>0</v>
          </cell>
          <cell r="R100">
            <v>6553.64</v>
          </cell>
          <cell r="S100">
            <v>53362.95</v>
          </cell>
        </row>
        <row r="101">
          <cell r="C101">
            <v>843540</v>
          </cell>
          <cell r="D101">
            <v>3540</v>
          </cell>
          <cell r="E101" t="str">
            <v>קן לאם</v>
          </cell>
          <cell r="F101">
            <v>0.51</v>
          </cell>
          <cell r="G101">
            <v>33218.28</v>
          </cell>
          <cell r="H101">
            <v>941.49</v>
          </cell>
          <cell r="I101">
            <v>2549.52</v>
          </cell>
          <cell r="J101">
            <v>5153.78</v>
          </cell>
          <cell r="K101">
            <v>0</v>
          </cell>
          <cell r="L101">
            <v>2613.38</v>
          </cell>
          <cell r="M101">
            <v>2853.02</v>
          </cell>
          <cell r="N101">
            <v>47329.47</v>
          </cell>
          <cell r="O101">
            <v>1660.38</v>
          </cell>
          <cell r="P101">
            <v>3549.7</v>
          </cell>
          <cell r="Q101">
            <v>0</v>
          </cell>
          <cell r="R101">
            <v>8007.17</v>
          </cell>
          <cell r="S101">
            <v>60546.720000000001</v>
          </cell>
        </row>
        <row r="102">
          <cell r="C102">
            <v>843900</v>
          </cell>
          <cell r="D102">
            <v>3900</v>
          </cell>
          <cell r="E102" t="str">
            <v>משפחתונים</v>
          </cell>
          <cell r="F102">
            <v>0.25</v>
          </cell>
          <cell r="G102">
            <v>15778.34</v>
          </cell>
          <cell r="H102">
            <v>324.22000000000003</v>
          </cell>
          <cell r="I102">
            <v>797.54</v>
          </cell>
          <cell r="J102">
            <v>1714.18</v>
          </cell>
          <cell r="K102">
            <v>0</v>
          </cell>
          <cell r="L102">
            <v>1310</v>
          </cell>
          <cell r="M102">
            <v>474.67</v>
          </cell>
          <cell r="N102">
            <v>20398.95</v>
          </cell>
          <cell r="O102">
            <v>1044.8399999999999</v>
          </cell>
          <cell r="P102">
            <v>1514.95</v>
          </cell>
          <cell r="Q102">
            <v>0</v>
          </cell>
          <cell r="R102">
            <v>3721.59</v>
          </cell>
          <cell r="S102">
            <v>26680.33</v>
          </cell>
        </row>
        <row r="103">
          <cell r="C103">
            <v>844400</v>
          </cell>
          <cell r="D103">
            <v>4400</v>
          </cell>
          <cell r="E103" t="str">
            <v>שכר חוק סיעוד</v>
          </cell>
          <cell r="F103">
            <v>0.9375</v>
          </cell>
          <cell r="G103">
            <v>76150.039999999994</v>
          </cell>
          <cell r="H103">
            <v>18590.21</v>
          </cell>
          <cell r="I103">
            <v>1532.31</v>
          </cell>
          <cell r="J103">
            <v>9599.7000000000007</v>
          </cell>
          <cell r="K103">
            <v>0</v>
          </cell>
          <cell r="L103">
            <v>9948.61</v>
          </cell>
          <cell r="M103">
            <v>5037.87</v>
          </cell>
          <cell r="N103">
            <v>120858.74</v>
          </cell>
          <cell r="O103">
            <v>7403.18</v>
          </cell>
          <cell r="P103">
            <v>9208.7099999999991</v>
          </cell>
          <cell r="Q103">
            <v>0</v>
          </cell>
          <cell r="R103">
            <v>21295.39</v>
          </cell>
          <cell r="S103">
            <v>158766.01999999999</v>
          </cell>
        </row>
        <row r="104">
          <cell r="C104">
            <v>844410</v>
          </cell>
          <cell r="D104">
            <v>4410</v>
          </cell>
          <cell r="E104" t="str">
            <v>טיפול באזרח ותיק בסיכון</v>
          </cell>
          <cell r="F104">
            <v>0.5</v>
          </cell>
          <cell r="G104">
            <v>32265.119999999999</v>
          </cell>
          <cell r="H104">
            <v>370.62</v>
          </cell>
          <cell r="I104">
            <v>529.20000000000005</v>
          </cell>
          <cell r="J104">
            <v>4248.72</v>
          </cell>
          <cell r="K104">
            <v>0</v>
          </cell>
          <cell r="L104">
            <v>3250.97</v>
          </cell>
          <cell r="M104">
            <v>1871.31</v>
          </cell>
          <cell r="N104">
            <v>42535.94</v>
          </cell>
          <cell r="O104">
            <v>2211.84</v>
          </cell>
          <cell r="P104">
            <v>3183.38</v>
          </cell>
          <cell r="Q104">
            <v>0</v>
          </cell>
          <cell r="R104">
            <v>7716.96</v>
          </cell>
          <cell r="S104">
            <v>55648.12</v>
          </cell>
        </row>
        <row r="105">
          <cell r="C105">
            <v>845100</v>
          </cell>
          <cell r="D105">
            <v>5100</v>
          </cell>
          <cell r="E105" t="str">
            <v>קהילה תומכת במפגרים</v>
          </cell>
          <cell r="F105">
            <v>1.5</v>
          </cell>
          <cell r="G105">
            <v>82612.56</v>
          </cell>
          <cell r="H105">
            <v>3814.17</v>
          </cell>
          <cell r="I105">
            <v>4962.72</v>
          </cell>
          <cell r="J105">
            <v>4736.16</v>
          </cell>
          <cell r="K105">
            <v>0</v>
          </cell>
          <cell r="L105">
            <v>7279.3</v>
          </cell>
          <cell r="M105">
            <v>6461.07</v>
          </cell>
          <cell r="N105">
            <v>109865.98</v>
          </cell>
          <cell r="O105">
            <v>4672.3100000000004</v>
          </cell>
          <cell r="P105">
            <v>8189.33</v>
          </cell>
          <cell r="Q105">
            <v>0</v>
          </cell>
          <cell r="R105">
            <v>20304.490000000002</v>
          </cell>
          <cell r="S105">
            <v>143032.10999999999</v>
          </cell>
        </row>
        <row r="106">
          <cell r="C106">
            <v>845300</v>
          </cell>
          <cell r="D106">
            <v>5300</v>
          </cell>
          <cell r="E106" t="str">
            <v>לווי למעונות יום משה</v>
          </cell>
          <cell r="F106">
            <v>0.22500000000000001</v>
          </cell>
          <cell r="G106">
            <v>28217.74</v>
          </cell>
          <cell r="H106">
            <v>0</v>
          </cell>
          <cell r="I106">
            <v>815.68</v>
          </cell>
          <cell r="J106">
            <v>0</v>
          </cell>
          <cell r="K106">
            <v>0</v>
          </cell>
          <cell r="L106">
            <v>0</v>
          </cell>
          <cell r="M106">
            <v>601</v>
          </cell>
          <cell r="N106">
            <v>29634.42</v>
          </cell>
          <cell r="O106">
            <v>1035.53</v>
          </cell>
          <cell r="P106">
            <v>2251.14</v>
          </cell>
          <cell r="Q106">
            <v>0</v>
          </cell>
          <cell r="R106">
            <v>4154.74</v>
          </cell>
          <cell r="S106">
            <v>37075.83</v>
          </cell>
        </row>
        <row r="107">
          <cell r="C107">
            <v>846701</v>
          </cell>
          <cell r="D107">
            <v>6701</v>
          </cell>
          <cell r="E107" t="str">
            <v>ליווי הסעות למעון יום שקומי</v>
          </cell>
          <cell r="F107">
            <v>1.1080099999999999</v>
          </cell>
          <cell r="G107">
            <v>32211.94</v>
          </cell>
          <cell r="H107">
            <v>0</v>
          </cell>
          <cell r="I107">
            <v>4646.22</v>
          </cell>
          <cell r="J107">
            <v>0</v>
          </cell>
          <cell r="K107">
            <v>0</v>
          </cell>
          <cell r="L107">
            <v>2116.52</v>
          </cell>
          <cell r="M107">
            <v>1071.1600000000001</v>
          </cell>
          <cell r="N107">
            <v>40045.839999999997</v>
          </cell>
          <cell r="O107">
            <v>195.4</v>
          </cell>
          <cell r="P107">
            <v>3028.61</v>
          </cell>
          <cell r="Q107">
            <v>0</v>
          </cell>
          <cell r="R107">
            <v>7716.81</v>
          </cell>
          <cell r="S107">
            <v>50986.66</v>
          </cell>
        </row>
        <row r="108">
          <cell r="C108">
            <v>846800</v>
          </cell>
          <cell r="D108">
            <v>6800</v>
          </cell>
          <cell r="E108" t="str">
            <v>שכר נכים בקהילה</v>
          </cell>
          <cell r="F108">
            <v>0.68500000000000005</v>
          </cell>
          <cell r="G108">
            <v>37117.82</v>
          </cell>
          <cell r="H108">
            <v>657.83</v>
          </cell>
          <cell r="I108">
            <v>775.36</v>
          </cell>
          <cell r="J108">
            <v>133.77000000000001</v>
          </cell>
          <cell r="K108">
            <v>0</v>
          </cell>
          <cell r="L108">
            <v>3520.26</v>
          </cell>
          <cell r="M108">
            <v>884.57</v>
          </cell>
          <cell r="N108">
            <v>43089.61</v>
          </cell>
          <cell r="O108">
            <v>1391.91</v>
          </cell>
          <cell r="P108">
            <v>3267.16</v>
          </cell>
          <cell r="Q108">
            <v>0</v>
          </cell>
          <cell r="R108">
            <v>8379.32</v>
          </cell>
          <cell r="S108">
            <v>56128</v>
          </cell>
        </row>
        <row r="109">
          <cell r="C109">
            <v>847111</v>
          </cell>
          <cell r="D109">
            <v>7111</v>
          </cell>
          <cell r="E109" t="str">
            <v>טיפול בנערה במצוקה</v>
          </cell>
          <cell r="F109">
            <v>0.79500000000000004</v>
          </cell>
          <cell r="G109">
            <v>47954.28</v>
          </cell>
          <cell r="H109">
            <v>2847.14</v>
          </cell>
          <cell r="I109">
            <v>596.39</v>
          </cell>
          <cell r="J109">
            <v>4531.3</v>
          </cell>
          <cell r="K109">
            <v>0</v>
          </cell>
          <cell r="L109">
            <v>2942.64</v>
          </cell>
          <cell r="M109">
            <v>3651.91</v>
          </cell>
          <cell r="N109">
            <v>62523.66</v>
          </cell>
          <cell r="O109">
            <v>3154.87</v>
          </cell>
          <cell r="P109">
            <v>4669</v>
          </cell>
          <cell r="Q109">
            <v>0</v>
          </cell>
          <cell r="R109">
            <v>10930.09</v>
          </cell>
          <cell r="S109">
            <v>81277.62</v>
          </cell>
        </row>
        <row r="110">
          <cell r="C110">
            <v>847301</v>
          </cell>
          <cell r="D110">
            <v>7301</v>
          </cell>
          <cell r="E110" t="str">
            <v>עו"ס ומדריכים שכר</v>
          </cell>
          <cell r="F110">
            <v>0</v>
          </cell>
          <cell r="G110">
            <v>-1743.26</v>
          </cell>
          <cell r="H110">
            <v>0</v>
          </cell>
          <cell r="I110">
            <v>-4.76</v>
          </cell>
          <cell r="J110">
            <v>611.25</v>
          </cell>
          <cell r="K110">
            <v>0</v>
          </cell>
          <cell r="L110">
            <v>0</v>
          </cell>
          <cell r="M110">
            <v>4591.2700000000004</v>
          </cell>
          <cell r="N110">
            <v>3454.5</v>
          </cell>
          <cell r="O110">
            <v>225.18</v>
          </cell>
          <cell r="P110">
            <v>-86.05</v>
          </cell>
          <cell r="Q110">
            <v>0</v>
          </cell>
          <cell r="R110">
            <v>-1.29</v>
          </cell>
          <cell r="S110">
            <v>3592.34</v>
          </cell>
        </row>
        <row r="111">
          <cell r="C111">
            <v>847311</v>
          </cell>
          <cell r="D111">
            <v>7311</v>
          </cell>
          <cell r="E111" t="str">
            <v>רווחה סמים</v>
          </cell>
          <cell r="F111">
            <v>0.93</v>
          </cell>
          <cell r="G111">
            <v>47690.29</v>
          </cell>
          <cell r="H111">
            <v>208.46</v>
          </cell>
          <cell r="I111">
            <v>3457.65</v>
          </cell>
          <cell r="J111">
            <v>4015.22</v>
          </cell>
          <cell r="K111">
            <v>0</v>
          </cell>
          <cell r="L111">
            <v>971.82</v>
          </cell>
          <cell r="M111">
            <v>833.93</v>
          </cell>
          <cell r="N111">
            <v>57177.37</v>
          </cell>
          <cell r="O111">
            <v>2311.73</v>
          </cell>
          <cell r="P111">
            <v>4338.6899999999996</v>
          </cell>
          <cell r="Q111">
            <v>0</v>
          </cell>
          <cell r="R111">
            <v>10175.75</v>
          </cell>
          <cell r="S111">
            <v>74003.539999999994</v>
          </cell>
        </row>
        <row r="112">
          <cell r="C112">
            <v>847322</v>
          </cell>
          <cell r="D112">
            <v>7322</v>
          </cell>
          <cell r="E112" t="str">
            <v>המקום של רן</v>
          </cell>
          <cell r="F112">
            <v>1.87</v>
          </cell>
          <cell r="G112">
            <v>89849.15</v>
          </cell>
          <cell r="H112">
            <v>-159.06</v>
          </cell>
          <cell r="I112">
            <v>1978.85</v>
          </cell>
          <cell r="J112">
            <v>1.58</v>
          </cell>
          <cell r="K112">
            <v>0</v>
          </cell>
          <cell r="L112">
            <v>7752.95</v>
          </cell>
          <cell r="M112">
            <v>1528.08</v>
          </cell>
          <cell r="N112">
            <v>100951.55</v>
          </cell>
          <cell r="O112">
            <v>3852.83</v>
          </cell>
          <cell r="P112">
            <v>7647.73</v>
          </cell>
          <cell r="Q112">
            <v>0</v>
          </cell>
          <cell r="R112">
            <v>16981.650000000001</v>
          </cell>
          <cell r="S112">
            <v>129433.76</v>
          </cell>
        </row>
        <row r="113">
          <cell r="C113">
            <v>848300</v>
          </cell>
          <cell r="D113">
            <v>8300</v>
          </cell>
          <cell r="E113" t="str">
            <v>רכזת התנדבות שכר</v>
          </cell>
          <cell r="F113">
            <v>1.31</v>
          </cell>
          <cell r="G113">
            <v>83349.3</v>
          </cell>
          <cell r="H113">
            <v>2894.74</v>
          </cell>
          <cell r="I113">
            <v>1295.76</v>
          </cell>
          <cell r="J113">
            <v>6735.1</v>
          </cell>
          <cell r="K113">
            <v>0</v>
          </cell>
          <cell r="L113">
            <v>6233.43</v>
          </cell>
          <cell r="M113">
            <v>3091.75</v>
          </cell>
          <cell r="N113">
            <v>103600.08</v>
          </cell>
          <cell r="O113">
            <v>5241.21</v>
          </cell>
          <cell r="P113">
            <v>7668.1</v>
          </cell>
          <cell r="Q113">
            <v>0</v>
          </cell>
          <cell r="R113">
            <v>17161</v>
          </cell>
          <cell r="S113">
            <v>133670.39000000001</v>
          </cell>
        </row>
        <row r="114">
          <cell r="C114">
            <v>848500</v>
          </cell>
          <cell r="D114">
            <v>8500</v>
          </cell>
          <cell r="E114" t="str">
            <v>מרכז עוצמה</v>
          </cell>
          <cell r="F114">
            <v>1</v>
          </cell>
          <cell r="G114">
            <v>59778.2</v>
          </cell>
          <cell r="H114">
            <v>549.34</v>
          </cell>
          <cell r="I114">
            <v>943.44</v>
          </cell>
          <cell r="J114">
            <v>9235.98</v>
          </cell>
          <cell r="K114">
            <v>0</v>
          </cell>
          <cell r="L114">
            <v>2790.45</v>
          </cell>
          <cell r="M114">
            <v>6290.1</v>
          </cell>
          <cell r="N114">
            <v>79587.509999999995</v>
          </cell>
          <cell r="O114">
            <v>3958.15</v>
          </cell>
          <cell r="P114">
            <v>5853.93</v>
          </cell>
          <cell r="Q114">
            <v>0</v>
          </cell>
          <cell r="R114">
            <v>13702.43</v>
          </cell>
          <cell r="S114">
            <v>103102.02</v>
          </cell>
        </row>
        <row r="115">
          <cell r="C115">
            <v>849010</v>
          </cell>
          <cell r="D115">
            <v>9010</v>
          </cell>
          <cell r="E115" t="str">
            <v>עובדי שכונה עולים</v>
          </cell>
          <cell r="F115">
            <v>1</v>
          </cell>
          <cell r="G115">
            <v>50528.800000000003</v>
          </cell>
          <cell r="H115">
            <v>324.41000000000003</v>
          </cell>
          <cell r="I115">
            <v>-63.95</v>
          </cell>
          <cell r="J115">
            <v>0</v>
          </cell>
          <cell r="K115">
            <v>0</v>
          </cell>
          <cell r="L115">
            <v>6521.65</v>
          </cell>
          <cell r="M115">
            <v>1340.09</v>
          </cell>
          <cell r="N115">
            <v>58651</v>
          </cell>
          <cell r="O115">
            <v>2405.42</v>
          </cell>
          <cell r="P115">
            <v>4424.17</v>
          </cell>
          <cell r="Q115">
            <v>0</v>
          </cell>
          <cell r="R115">
            <v>12268.44</v>
          </cell>
          <cell r="S115">
            <v>77749.03</v>
          </cell>
        </row>
        <row r="116">
          <cell r="C116">
            <v>849011</v>
          </cell>
          <cell r="D116">
            <v>9011</v>
          </cell>
          <cell r="E116" t="str">
            <v>עליה</v>
          </cell>
          <cell r="F116">
            <v>0.25</v>
          </cell>
          <cell r="G116">
            <v>15778.34</v>
          </cell>
          <cell r="H116">
            <v>324.22000000000003</v>
          </cell>
          <cell r="I116">
            <v>797.54</v>
          </cell>
          <cell r="J116">
            <v>1714.18</v>
          </cell>
          <cell r="K116">
            <v>0</v>
          </cell>
          <cell r="L116">
            <v>1310</v>
          </cell>
          <cell r="M116">
            <v>474.67</v>
          </cell>
          <cell r="N116">
            <v>20398.95</v>
          </cell>
          <cell r="O116">
            <v>1208.3800000000001</v>
          </cell>
          <cell r="P116">
            <v>1540.15</v>
          </cell>
          <cell r="Q116">
            <v>0</v>
          </cell>
          <cell r="R116">
            <v>3721.59</v>
          </cell>
          <cell r="S116">
            <v>26869.07</v>
          </cell>
        </row>
        <row r="117">
          <cell r="C117">
            <v>860011</v>
          </cell>
          <cell r="D117" t="str">
            <v>0011</v>
          </cell>
          <cell r="E117" t="str">
            <v>קליטה</v>
          </cell>
          <cell r="F117">
            <v>2.6208300000000002</v>
          </cell>
          <cell r="G117">
            <v>165341.07</v>
          </cell>
          <cell r="H117">
            <v>36837.72</v>
          </cell>
          <cell r="I117">
            <v>2668.96</v>
          </cell>
          <cell r="J117">
            <v>23796.81</v>
          </cell>
          <cell r="K117">
            <v>0</v>
          </cell>
          <cell r="L117">
            <v>16182.61</v>
          </cell>
          <cell r="M117">
            <v>3895.77</v>
          </cell>
          <cell r="N117">
            <v>248722.94</v>
          </cell>
          <cell r="O117">
            <v>11885.49</v>
          </cell>
          <cell r="P117">
            <v>16716.37</v>
          </cell>
          <cell r="Q117">
            <v>0</v>
          </cell>
          <cell r="R117">
            <v>29878.95</v>
          </cell>
          <cell r="S117">
            <v>307203.75</v>
          </cell>
        </row>
        <row r="118">
          <cell r="C118">
            <v>860111</v>
          </cell>
          <cell r="D118" t="str">
            <v>0111</v>
          </cell>
          <cell r="E118" t="str">
            <v>שכר קליטה חוגים</v>
          </cell>
          <cell r="F118">
            <v>0.91803999999999997</v>
          </cell>
          <cell r="G118">
            <v>51708.56</v>
          </cell>
          <cell r="H118">
            <v>0</v>
          </cell>
          <cell r="I118">
            <v>1825.28</v>
          </cell>
          <cell r="J118">
            <v>0</v>
          </cell>
          <cell r="K118">
            <v>0</v>
          </cell>
          <cell r="L118">
            <v>5407.91</v>
          </cell>
          <cell r="M118">
            <v>902.5</v>
          </cell>
          <cell r="N118">
            <v>59844.25</v>
          </cell>
          <cell r="O118">
            <v>1859.62</v>
          </cell>
          <cell r="P118">
            <v>4447.51</v>
          </cell>
          <cell r="Q118">
            <v>0</v>
          </cell>
          <cell r="R118">
            <v>9862.01</v>
          </cell>
          <cell r="S118">
            <v>76013.39</v>
          </cell>
        </row>
        <row r="119">
          <cell r="C119">
            <v>871011</v>
          </cell>
          <cell r="D119">
            <v>1011</v>
          </cell>
          <cell r="E119" t="str">
            <v>איכות הסביבה</v>
          </cell>
          <cell r="F119">
            <v>5.5129999999999999</v>
          </cell>
          <cell r="G119">
            <v>329133.07</v>
          </cell>
          <cell r="H119">
            <v>16206.49</v>
          </cell>
          <cell r="I119">
            <v>10903.68</v>
          </cell>
          <cell r="J119">
            <v>65429.8</v>
          </cell>
          <cell r="K119">
            <v>0</v>
          </cell>
          <cell r="L119">
            <v>28159</v>
          </cell>
          <cell r="M119">
            <v>17636.98</v>
          </cell>
          <cell r="N119">
            <v>467469.02</v>
          </cell>
          <cell r="O119">
            <v>23403.34</v>
          </cell>
          <cell r="P119">
            <v>35084.639999999999</v>
          </cell>
          <cell r="Q119">
            <v>0</v>
          </cell>
          <cell r="R119">
            <v>83962.86</v>
          </cell>
          <cell r="S119">
            <v>609919.86</v>
          </cell>
        </row>
        <row r="120">
          <cell r="C120">
            <v>913211</v>
          </cell>
          <cell r="D120">
            <v>3211</v>
          </cell>
          <cell r="E120" t="str">
            <v>משק מים</v>
          </cell>
          <cell r="F120">
            <v>0</v>
          </cell>
          <cell r="G120">
            <v>-49.16</v>
          </cell>
          <cell r="H120">
            <v>-32.090000000000003</v>
          </cell>
          <cell r="I120">
            <v>0</v>
          </cell>
          <cell r="J120">
            <v>0</v>
          </cell>
          <cell r="K120">
            <v>0</v>
          </cell>
          <cell r="L120">
            <v>0</v>
          </cell>
          <cell r="M120">
            <v>0</v>
          </cell>
          <cell r="N120">
            <v>-81.25</v>
          </cell>
          <cell r="O120">
            <v>-4.7</v>
          </cell>
          <cell r="P120">
            <v>-6.09</v>
          </cell>
          <cell r="Q120">
            <v>0</v>
          </cell>
          <cell r="R120">
            <v>-8.01</v>
          </cell>
          <cell r="S120">
            <v>-100.05</v>
          </cell>
        </row>
        <row r="121">
          <cell r="C121">
            <v>940011</v>
          </cell>
          <cell r="D121" t="str">
            <v>0011</v>
          </cell>
          <cell r="E121" t="str">
            <v>תחבורה</v>
          </cell>
          <cell r="F121">
            <v>1.72177</v>
          </cell>
          <cell r="G121">
            <v>130125.94</v>
          </cell>
          <cell r="H121">
            <v>28010.58</v>
          </cell>
          <cell r="I121">
            <v>1338.98</v>
          </cell>
          <cell r="J121">
            <v>10056.629999999999</v>
          </cell>
          <cell r="K121">
            <v>0</v>
          </cell>
          <cell r="L121">
            <v>13049.04</v>
          </cell>
          <cell r="M121">
            <v>5931.05</v>
          </cell>
          <cell r="N121">
            <v>188512.22</v>
          </cell>
          <cell r="O121">
            <v>11450.25</v>
          </cell>
          <cell r="P121">
            <v>15657.21</v>
          </cell>
          <cell r="Q121">
            <v>0</v>
          </cell>
          <cell r="R121">
            <v>32912.980000000003</v>
          </cell>
          <cell r="S121">
            <v>248532.66</v>
          </cell>
        </row>
        <row r="122">
          <cell r="C122">
            <v>981011</v>
          </cell>
          <cell r="D122">
            <v>1011</v>
          </cell>
          <cell r="E122" t="str">
            <v>קולנוע</v>
          </cell>
          <cell r="F122">
            <v>0</v>
          </cell>
          <cell r="G122">
            <v>13121.84</v>
          </cell>
          <cell r="H122">
            <v>47301.17</v>
          </cell>
          <cell r="I122">
            <v>0</v>
          </cell>
          <cell r="J122">
            <v>0</v>
          </cell>
          <cell r="K122">
            <v>0</v>
          </cell>
          <cell r="L122">
            <v>973.44</v>
          </cell>
          <cell r="M122">
            <v>0</v>
          </cell>
          <cell r="N122">
            <v>61396.45</v>
          </cell>
          <cell r="O122">
            <v>2737.62</v>
          </cell>
          <cell r="P122">
            <v>4507.5200000000004</v>
          </cell>
          <cell r="Q122">
            <v>0</v>
          </cell>
          <cell r="R122">
            <v>7463.35</v>
          </cell>
          <cell r="S122">
            <v>76104.94</v>
          </cell>
        </row>
      </sheetData>
      <sheetData sheetId="4">
        <row r="4">
          <cell r="A4" t="str">
            <v>יחידה</v>
          </cell>
          <cell r="B4" t="str">
            <v>שם יחידה</v>
          </cell>
          <cell r="D4" t="str">
            <v>חלקיות</v>
          </cell>
          <cell r="E4" t="str">
            <v>משולב + תוספות</v>
          </cell>
          <cell r="F4" t="str">
            <v>עבודה נוספת</v>
          </cell>
          <cell r="G4" t="str">
            <v>שעות, טלפון</v>
          </cell>
          <cell r="H4" t="str">
            <v>רכב + ביטוחים</v>
          </cell>
          <cell r="I4" t="str">
            <v>פנסיה</v>
          </cell>
          <cell r="J4" t="str">
            <v>תשלומים שנתיים</v>
          </cell>
          <cell r="K4" t="str">
            <v>שונות</v>
          </cell>
          <cell r="L4" t="str">
            <v>ברוטו</v>
          </cell>
          <cell r="M4" t="str">
            <v>ביטוח לאומי</v>
          </cell>
          <cell r="N4" t="str">
            <v>מס שכר</v>
          </cell>
          <cell r="O4" t="str">
            <v>מס מעסיקים</v>
          </cell>
          <cell r="P4" t="str">
            <v>הפרשה לקופות</v>
          </cell>
          <cell r="Q4" t="str">
            <v>סה"כ עלות</v>
          </cell>
        </row>
        <row r="5">
          <cell r="A5">
            <v>91031</v>
          </cell>
          <cell r="B5">
            <v>1031</v>
          </cell>
          <cell r="C5" t="str">
            <v>פנסיונרים</v>
          </cell>
          <cell r="D5">
            <v>98.396600000000007</v>
          </cell>
          <cell r="E5">
            <v>0</v>
          </cell>
          <cell r="F5">
            <v>25463.79</v>
          </cell>
          <cell r="G5">
            <v>321.45</v>
          </cell>
          <cell r="H5">
            <v>85.28</v>
          </cell>
          <cell r="I5">
            <v>971844</v>
          </cell>
          <cell r="J5">
            <v>15643.47</v>
          </cell>
          <cell r="K5">
            <v>215218.37</v>
          </cell>
          <cell r="L5">
            <v>1228576.3600000001</v>
          </cell>
          <cell r="M5">
            <v>0.56999999999999995</v>
          </cell>
          <cell r="N5">
            <v>80582.38</v>
          </cell>
          <cell r="O5">
            <v>0</v>
          </cell>
          <cell r="P5">
            <v>-0.15</v>
          </cell>
          <cell r="Q5">
            <v>1309159.1599999999</v>
          </cell>
        </row>
        <row r="6">
          <cell r="A6">
            <v>611111</v>
          </cell>
          <cell r="B6">
            <v>1111</v>
          </cell>
          <cell r="C6" t="str">
            <v>ראש העיר</v>
          </cell>
          <cell r="D6">
            <v>3</v>
          </cell>
          <cell r="E6">
            <v>84481.62</v>
          </cell>
          <cell r="F6">
            <v>-1</v>
          </cell>
          <cell r="G6">
            <v>0</v>
          </cell>
          <cell r="H6">
            <v>8939.11</v>
          </cell>
          <cell r="I6">
            <v>0</v>
          </cell>
          <cell r="J6">
            <v>0</v>
          </cell>
          <cell r="K6">
            <v>4990</v>
          </cell>
          <cell r="L6">
            <v>98409.73</v>
          </cell>
          <cell r="M6">
            <v>7335.01</v>
          </cell>
          <cell r="N6">
            <v>8294.5300000000007</v>
          </cell>
          <cell r="O6">
            <v>0</v>
          </cell>
          <cell r="P6">
            <v>28114.37</v>
          </cell>
          <cell r="Q6">
            <v>142153.64000000001</v>
          </cell>
        </row>
        <row r="7">
          <cell r="A7">
            <v>612110</v>
          </cell>
          <cell r="B7">
            <v>2110</v>
          </cell>
          <cell r="C7" t="str">
            <v>מבקר העיריה</v>
          </cell>
          <cell r="D7">
            <v>1</v>
          </cell>
          <cell r="E7">
            <v>25864</v>
          </cell>
          <cell r="F7">
            <v>0</v>
          </cell>
          <cell r="G7">
            <v>0</v>
          </cell>
          <cell r="H7">
            <v>0</v>
          </cell>
          <cell r="I7">
            <v>0</v>
          </cell>
          <cell r="J7">
            <v>0</v>
          </cell>
          <cell r="K7">
            <v>1171.02</v>
          </cell>
          <cell r="L7">
            <v>27035.02</v>
          </cell>
          <cell r="M7">
            <v>2125.7199999999998</v>
          </cell>
          <cell r="N7">
            <v>2360.7800000000002</v>
          </cell>
          <cell r="O7">
            <v>0</v>
          </cell>
          <cell r="P7">
            <v>6092.62</v>
          </cell>
          <cell r="Q7">
            <v>37614.14</v>
          </cell>
        </row>
        <row r="8">
          <cell r="A8">
            <v>613011</v>
          </cell>
          <cell r="B8">
            <v>3011</v>
          </cell>
          <cell r="C8" t="str">
            <v>מזכירות</v>
          </cell>
          <cell r="D8">
            <v>9.9333399999999994</v>
          </cell>
          <cell r="E8">
            <v>98190.3</v>
          </cell>
          <cell r="F8">
            <v>6413.04</v>
          </cell>
          <cell r="G8">
            <v>1849.8</v>
          </cell>
          <cell r="H8">
            <v>12271.06</v>
          </cell>
          <cell r="I8">
            <v>0</v>
          </cell>
          <cell r="J8">
            <v>351.34</v>
          </cell>
          <cell r="K8">
            <v>13309.28</v>
          </cell>
          <cell r="L8">
            <v>132384.82</v>
          </cell>
          <cell r="M8">
            <v>7943.86</v>
          </cell>
          <cell r="N8">
            <v>10364.64</v>
          </cell>
          <cell r="O8">
            <v>0</v>
          </cell>
          <cell r="P8">
            <v>20820.96</v>
          </cell>
          <cell r="Q8">
            <v>171514.28</v>
          </cell>
        </row>
        <row r="9">
          <cell r="A9">
            <v>614000</v>
          </cell>
          <cell r="B9">
            <v>4000</v>
          </cell>
          <cell r="C9" t="str">
            <v>הסברה ויחסי ציבור</v>
          </cell>
          <cell r="D9">
            <v>1.5</v>
          </cell>
          <cell r="E9">
            <v>18602.61</v>
          </cell>
          <cell r="F9">
            <v>487.39</v>
          </cell>
          <cell r="G9">
            <v>1397.3</v>
          </cell>
          <cell r="H9">
            <v>5589.5</v>
          </cell>
          <cell r="I9">
            <v>0</v>
          </cell>
          <cell r="J9">
            <v>0</v>
          </cell>
          <cell r="K9">
            <v>859.42</v>
          </cell>
          <cell r="L9">
            <v>26936.22</v>
          </cell>
          <cell r="M9">
            <v>1663.66</v>
          </cell>
          <cell r="N9">
            <v>2017.42</v>
          </cell>
          <cell r="O9">
            <v>0</v>
          </cell>
          <cell r="P9">
            <v>4598.66</v>
          </cell>
          <cell r="Q9">
            <v>35215.96</v>
          </cell>
        </row>
        <row r="10">
          <cell r="A10">
            <v>615011</v>
          </cell>
          <cell r="B10">
            <v>5011</v>
          </cell>
          <cell r="C10" t="str">
            <v>משאבי אנוש</v>
          </cell>
          <cell r="D10">
            <v>5.0049999999999999</v>
          </cell>
          <cell r="E10">
            <v>42778.77</v>
          </cell>
          <cell r="F10">
            <v>-46.88</v>
          </cell>
          <cell r="G10">
            <v>997.45</v>
          </cell>
          <cell r="H10">
            <v>3981.92</v>
          </cell>
          <cell r="I10">
            <v>0</v>
          </cell>
          <cell r="J10">
            <v>351.34</v>
          </cell>
          <cell r="K10">
            <v>5568.61</v>
          </cell>
          <cell r="L10">
            <v>53631.21</v>
          </cell>
          <cell r="M10">
            <v>2826.04</v>
          </cell>
          <cell r="N10">
            <v>4025.99</v>
          </cell>
          <cell r="O10">
            <v>0</v>
          </cell>
          <cell r="P10">
            <v>7765.85</v>
          </cell>
          <cell r="Q10">
            <v>68249.09</v>
          </cell>
        </row>
        <row r="11">
          <cell r="A11">
            <v>615111</v>
          </cell>
          <cell r="B11">
            <v>5111</v>
          </cell>
          <cell r="C11" t="str">
            <v>ניקיון משרדים</v>
          </cell>
          <cell r="D11">
            <v>7.1944499999999998</v>
          </cell>
          <cell r="E11">
            <v>47109.71</v>
          </cell>
          <cell r="F11">
            <v>3209.86</v>
          </cell>
          <cell r="G11">
            <v>1627.24</v>
          </cell>
          <cell r="H11">
            <v>423.78</v>
          </cell>
          <cell r="I11">
            <v>0</v>
          </cell>
          <cell r="J11">
            <v>545.04</v>
          </cell>
          <cell r="K11">
            <v>9430.7000000000007</v>
          </cell>
          <cell r="L11">
            <v>62346.33</v>
          </cell>
          <cell r="M11">
            <v>2304.17</v>
          </cell>
          <cell r="N11">
            <v>4676.1099999999997</v>
          </cell>
          <cell r="O11">
            <v>0</v>
          </cell>
          <cell r="P11">
            <v>6563.17</v>
          </cell>
          <cell r="Q11">
            <v>75889.78</v>
          </cell>
        </row>
        <row r="12">
          <cell r="A12">
            <v>615211</v>
          </cell>
          <cell r="B12">
            <v>5211</v>
          </cell>
          <cell r="C12" t="str">
            <v>ארכיון</v>
          </cell>
          <cell r="D12">
            <v>0.4</v>
          </cell>
          <cell r="E12">
            <v>2615.0100000000002</v>
          </cell>
          <cell r="F12">
            <v>0</v>
          </cell>
          <cell r="G12">
            <v>53.84</v>
          </cell>
          <cell r="H12">
            <v>154.66</v>
          </cell>
          <cell r="I12">
            <v>0</v>
          </cell>
          <cell r="J12">
            <v>0</v>
          </cell>
          <cell r="K12">
            <v>174.82</v>
          </cell>
          <cell r="L12">
            <v>2998.33</v>
          </cell>
          <cell r="M12">
            <v>128.75</v>
          </cell>
          <cell r="N12">
            <v>224.9</v>
          </cell>
          <cell r="O12">
            <v>0</v>
          </cell>
          <cell r="P12">
            <v>578.67999999999995</v>
          </cell>
          <cell r="Q12">
            <v>3930.66</v>
          </cell>
        </row>
        <row r="13">
          <cell r="A13">
            <v>615311</v>
          </cell>
          <cell r="B13">
            <v>5311</v>
          </cell>
          <cell r="C13" t="str">
            <v>בטיחות</v>
          </cell>
          <cell r="D13">
            <v>1.8</v>
          </cell>
          <cell r="E13">
            <v>18752.150000000001</v>
          </cell>
          <cell r="F13">
            <v>2381.83</v>
          </cell>
          <cell r="G13">
            <v>196.88</v>
          </cell>
          <cell r="H13">
            <v>2695.27</v>
          </cell>
          <cell r="I13">
            <v>0</v>
          </cell>
          <cell r="J13">
            <v>140.53</v>
          </cell>
          <cell r="K13">
            <v>3869.56</v>
          </cell>
          <cell r="L13">
            <v>28036.22</v>
          </cell>
          <cell r="M13">
            <v>1662.73</v>
          </cell>
          <cell r="N13">
            <v>2102.73</v>
          </cell>
          <cell r="O13">
            <v>0</v>
          </cell>
          <cell r="P13">
            <v>3937.85</v>
          </cell>
          <cell r="Q13">
            <v>35739.53</v>
          </cell>
        </row>
        <row r="14">
          <cell r="A14">
            <v>616111</v>
          </cell>
          <cell r="B14">
            <v>6111</v>
          </cell>
          <cell r="C14" t="str">
            <v>לימודים אקדמאים</v>
          </cell>
          <cell r="D14">
            <v>0</v>
          </cell>
          <cell r="E14">
            <v>4513</v>
          </cell>
          <cell r="F14">
            <v>0</v>
          </cell>
          <cell r="G14">
            <v>0</v>
          </cell>
          <cell r="H14">
            <v>0</v>
          </cell>
          <cell r="I14">
            <v>0</v>
          </cell>
          <cell r="J14">
            <v>0</v>
          </cell>
          <cell r="K14">
            <v>0</v>
          </cell>
          <cell r="L14">
            <v>4513</v>
          </cell>
          <cell r="M14">
            <v>281.20999999999998</v>
          </cell>
          <cell r="N14">
            <v>338.48</v>
          </cell>
          <cell r="O14">
            <v>0</v>
          </cell>
          <cell r="Q14">
            <v>5132.6899999999996</v>
          </cell>
        </row>
        <row r="15">
          <cell r="A15">
            <v>617011</v>
          </cell>
          <cell r="B15">
            <v>7011</v>
          </cell>
          <cell r="C15" t="str">
            <v>יועץ משפטי</v>
          </cell>
          <cell r="D15">
            <v>4</v>
          </cell>
          <cell r="E15">
            <v>48658.2</v>
          </cell>
          <cell r="F15">
            <v>2918.32</v>
          </cell>
          <cell r="G15">
            <v>1063.73</v>
          </cell>
          <cell r="H15">
            <v>3452.6</v>
          </cell>
          <cell r="I15">
            <v>0</v>
          </cell>
          <cell r="J15">
            <v>0</v>
          </cell>
          <cell r="K15">
            <v>2153.84</v>
          </cell>
          <cell r="L15">
            <v>58246.69</v>
          </cell>
          <cell r="M15">
            <v>3788.94</v>
          </cell>
          <cell r="N15">
            <v>4730.45</v>
          </cell>
          <cell r="O15">
            <v>0</v>
          </cell>
          <cell r="P15">
            <v>11561</v>
          </cell>
          <cell r="Q15">
            <v>78327.08</v>
          </cell>
        </row>
        <row r="16">
          <cell r="A16">
            <v>618011</v>
          </cell>
          <cell r="B16">
            <v>8011</v>
          </cell>
          <cell r="C16" t="str">
            <v>מחשוב</v>
          </cell>
          <cell r="D16">
            <v>2.81</v>
          </cell>
          <cell r="E16">
            <v>18903.04</v>
          </cell>
          <cell r="F16">
            <v>7753.22</v>
          </cell>
          <cell r="G16">
            <v>444.95</v>
          </cell>
          <cell r="H16">
            <v>2673.53</v>
          </cell>
          <cell r="I16">
            <v>0</v>
          </cell>
          <cell r="J16">
            <v>0</v>
          </cell>
          <cell r="K16">
            <v>1689.59</v>
          </cell>
          <cell r="L16">
            <v>31464.33</v>
          </cell>
          <cell r="M16">
            <v>1758.32</v>
          </cell>
          <cell r="N16">
            <v>2360</v>
          </cell>
          <cell r="O16">
            <v>0</v>
          </cell>
          <cell r="P16">
            <v>5295.15</v>
          </cell>
          <cell r="Q16">
            <v>40877.800000000003</v>
          </cell>
        </row>
        <row r="17">
          <cell r="A17">
            <v>619011</v>
          </cell>
          <cell r="B17">
            <v>9011</v>
          </cell>
          <cell r="C17" t="str">
            <v>בחירות</v>
          </cell>
          <cell r="D17">
            <v>0</v>
          </cell>
          <cell r="E17">
            <v>0</v>
          </cell>
          <cell r="F17">
            <v>-22.72</v>
          </cell>
          <cell r="G17">
            <v>0</v>
          </cell>
          <cell r="H17">
            <v>0</v>
          </cell>
          <cell r="I17">
            <v>0</v>
          </cell>
          <cell r="J17">
            <v>0</v>
          </cell>
          <cell r="K17">
            <v>0</v>
          </cell>
          <cell r="L17">
            <v>-22.72</v>
          </cell>
          <cell r="M17">
            <v>-0.87</v>
          </cell>
          <cell r="N17">
            <v>-1.71</v>
          </cell>
          <cell r="O17">
            <v>0</v>
          </cell>
          <cell r="P17">
            <v>-2.2999999999999998</v>
          </cell>
          <cell r="Q17">
            <v>-27.6</v>
          </cell>
        </row>
        <row r="18">
          <cell r="A18">
            <v>621111</v>
          </cell>
          <cell r="B18">
            <v>1111</v>
          </cell>
          <cell r="C18" t="str">
            <v>גזברות</v>
          </cell>
          <cell r="D18">
            <v>3.9</v>
          </cell>
          <cell r="E18">
            <v>48526.55</v>
          </cell>
          <cell r="F18">
            <v>191.25</v>
          </cell>
          <cell r="G18">
            <v>398.94</v>
          </cell>
          <cell r="H18">
            <v>1930.63</v>
          </cell>
          <cell r="I18">
            <v>0</v>
          </cell>
          <cell r="J18">
            <v>333.77</v>
          </cell>
          <cell r="K18">
            <v>9957.2999999999993</v>
          </cell>
          <cell r="L18">
            <v>61338.44</v>
          </cell>
          <cell r="M18">
            <v>3928.2</v>
          </cell>
          <cell r="N18">
            <v>4915.59</v>
          </cell>
          <cell r="O18">
            <v>0</v>
          </cell>
          <cell r="P18">
            <v>9250.33</v>
          </cell>
          <cell r="Q18">
            <v>79432.56</v>
          </cell>
        </row>
        <row r="19">
          <cell r="A19">
            <v>621311</v>
          </cell>
          <cell r="B19">
            <v>1311</v>
          </cell>
          <cell r="C19" t="str">
            <v>הנהלת חשבונות</v>
          </cell>
          <cell r="D19">
            <v>5.73</v>
          </cell>
          <cell r="E19">
            <v>44198.98</v>
          </cell>
          <cell r="F19">
            <v>607.63</v>
          </cell>
          <cell r="G19">
            <v>1224.8499999999999</v>
          </cell>
          <cell r="H19">
            <v>2687.85</v>
          </cell>
          <cell r="I19">
            <v>0</v>
          </cell>
          <cell r="J19">
            <v>407.54</v>
          </cell>
          <cell r="K19">
            <v>7493.26</v>
          </cell>
          <cell r="L19">
            <v>56620.11</v>
          </cell>
          <cell r="M19">
            <v>2736.88</v>
          </cell>
          <cell r="N19">
            <v>4246.3999999999996</v>
          </cell>
          <cell r="O19">
            <v>0</v>
          </cell>
          <cell r="P19">
            <v>7393.71</v>
          </cell>
          <cell r="Q19">
            <v>70997.100000000006</v>
          </cell>
        </row>
        <row r="20">
          <cell r="A20">
            <v>621511</v>
          </cell>
          <cell r="B20">
            <v>1511</v>
          </cell>
          <cell r="C20" t="str">
            <v>מדור שכר</v>
          </cell>
          <cell r="D20">
            <v>1</v>
          </cell>
          <cell r="E20">
            <v>7591.92</v>
          </cell>
          <cell r="F20">
            <v>0</v>
          </cell>
          <cell r="G20">
            <v>33.6</v>
          </cell>
          <cell r="H20">
            <v>0</v>
          </cell>
          <cell r="I20">
            <v>0</v>
          </cell>
          <cell r="J20">
            <v>0</v>
          </cell>
          <cell r="K20">
            <v>990.42</v>
          </cell>
          <cell r="L20">
            <v>8615.94</v>
          </cell>
          <cell r="M20">
            <v>411.13</v>
          </cell>
          <cell r="N20">
            <v>646.20000000000005</v>
          </cell>
          <cell r="O20">
            <v>0</v>
          </cell>
          <cell r="P20">
            <v>1822.39</v>
          </cell>
          <cell r="Q20">
            <v>11495.66</v>
          </cell>
        </row>
        <row r="21">
          <cell r="A21">
            <v>621611</v>
          </cell>
          <cell r="B21">
            <v>1611</v>
          </cell>
          <cell r="C21" t="str">
            <v>מחלקת רכש</v>
          </cell>
          <cell r="D21">
            <v>4.5</v>
          </cell>
          <cell r="E21">
            <v>35575.199999999997</v>
          </cell>
          <cell r="F21">
            <v>3948.65</v>
          </cell>
          <cell r="G21">
            <v>630.70000000000005</v>
          </cell>
          <cell r="H21">
            <v>2466.12</v>
          </cell>
          <cell r="I21">
            <v>0</v>
          </cell>
          <cell r="J21">
            <v>648.34</v>
          </cell>
          <cell r="K21">
            <v>15117.59</v>
          </cell>
          <cell r="L21">
            <v>58386.6</v>
          </cell>
          <cell r="M21">
            <v>3269.03</v>
          </cell>
          <cell r="N21">
            <v>4378.96</v>
          </cell>
          <cell r="O21">
            <v>0</v>
          </cell>
          <cell r="P21">
            <v>5026.6400000000003</v>
          </cell>
          <cell r="Q21">
            <v>71061.23</v>
          </cell>
        </row>
        <row r="22">
          <cell r="A22">
            <v>623011</v>
          </cell>
          <cell r="B22">
            <v>3011</v>
          </cell>
          <cell r="C22" t="str">
            <v>גביה</v>
          </cell>
          <cell r="D22">
            <v>14.12</v>
          </cell>
          <cell r="E22">
            <v>110748.49</v>
          </cell>
          <cell r="F22">
            <v>1704.8</v>
          </cell>
          <cell r="G22">
            <v>1994.11</v>
          </cell>
          <cell r="H22">
            <v>5392.64</v>
          </cell>
          <cell r="I22">
            <v>0</v>
          </cell>
          <cell r="J22">
            <v>967.39</v>
          </cell>
          <cell r="K22">
            <v>11633.03</v>
          </cell>
          <cell r="L22">
            <v>132440.46</v>
          </cell>
          <cell r="M22">
            <v>6137.26</v>
          </cell>
          <cell r="N22">
            <v>9931.75</v>
          </cell>
          <cell r="O22">
            <v>0</v>
          </cell>
          <cell r="P22">
            <v>16572.96</v>
          </cell>
          <cell r="Q22">
            <v>165082.43</v>
          </cell>
        </row>
        <row r="23">
          <cell r="A23">
            <v>711011</v>
          </cell>
          <cell r="B23">
            <v>1011</v>
          </cell>
          <cell r="C23" t="str">
            <v>תברואה</v>
          </cell>
          <cell r="D23">
            <v>5.9</v>
          </cell>
          <cell r="E23">
            <v>42387.73</v>
          </cell>
          <cell r="F23">
            <v>14092.9</v>
          </cell>
          <cell r="G23">
            <v>1682.96</v>
          </cell>
          <cell r="H23">
            <v>5807.94</v>
          </cell>
          <cell r="I23">
            <v>0</v>
          </cell>
          <cell r="J23">
            <v>688.17</v>
          </cell>
          <cell r="K23">
            <v>11422.03</v>
          </cell>
          <cell r="L23">
            <v>76081.73</v>
          </cell>
          <cell r="M23">
            <v>4292.08</v>
          </cell>
          <cell r="N23">
            <v>5705.54</v>
          </cell>
          <cell r="O23">
            <v>0</v>
          </cell>
          <cell r="P23">
            <v>6770.87</v>
          </cell>
          <cell r="Q23">
            <v>92850.22</v>
          </cell>
        </row>
        <row r="24">
          <cell r="A24">
            <v>712211</v>
          </cell>
          <cell r="B24">
            <v>2211</v>
          </cell>
          <cell r="C24" t="str">
            <v>ניקוי רחובות</v>
          </cell>
          <cell r="D24">
            <v>32.838590000000003</v>
          </cell>
          <cell r="E24">
            <v>211700.55</v>
          </cell>
          <cell r="F24">
            <v>53324.53</v>
          </cell>
          <cell r="G24">
            <v>4469.71</v>
          </cell>
          <cell r="H24">
            <v>2033.45</v>
          </cell>
          <cell r="I24">
            <v>0</v>
          </cell>
          <cell r="J24">
            <v>2661.18</v>
          </cell>
          <cell r="K24">
            <v>30236.39</v>
          </cell>
          <cell r="L24">
            <v>304425.81</v>
          </cell>
          <cell r="M24">
            <v>15357.18</v>
          </cell>
          <cell r="N24">
            <v>22832.1</v>
          </cell>
          <cell r="O24">
            <v>0</v>
          </cell>
          <cell r="P24">
            <v>35220.550000000003</v>
          </cell>
          <cell r="Q24">
            <v>377835.64</v>
          </cell>
        </row>
        <row r="25">
          <cell r="A25">
            <v>712311</v>
          </cell>
          <cell r="B25">
            <v>2311</v>
          </cell>
          <cell r="C25" t="str">
            <v>בעור אשפה</v>
          </cell>
          <cell r="D25">
            <v>16.397120000000001</v>
          </cell>
          <cell r="E25">
            <v>108068.5</v>
          </cell>
          <cell r="F25">
            <v>42513.86</v>
          </cell>
          <cell r="G25">
            <v>2049.5100000000002</v>
          </cell>
          <cell r="H25">
            <v>1035.97</v>
          </cell>
          <cell r="I25">
            <v>0</v>
          </cell>
          <cell r="J25">
            <v>1123.0899999999999</v>
          </cell>
          <cell r="K25">
            <v>15501.13</v>
          </cell>
          <cell r="L25">
            <v>170292.06</v>
          </cell>
          <cell r="M25">
            <v>8909.0400000000009</v>
          </cell>
          <cell r="N25">
            <v>12768.98</v>
          </cell>
          <cell r="O25">
            <v>0</v>
          </cell>
          <cell r="P25">
            <v>20772.02</v>
          </cell>
          <cell r="Q25">
            <v>212742.1</v>
          </cell>
        </row>
        <row r="26">
          <cell r="A26">
            <v>714211</v>
          </cell>
          <cell r="B26">
            <v>4211</v>
          </cell>
          <cell r="C26" t="str">
            <v>וטרינר</v>
          </cell>
          <cell r="D26">
            <v>1</v>
          </cell>
          <cell r="E26">
            <v>24257.31</v>
          </cell>
          <cell r="F26">
            <v>0</v>
          </cell>
          <cell r="G26">
            <v>802.05</v>
          </cell>
          <cell r="H26">
            <v>1032.29</v>
          </cell>
          <cell r="I26">
            <v>0</v>
          </cell>
          <cell r="J26">
            <v>0</v>
          </cell>
          <cell r="K26">
            <v>164.43</v>
          </cell>
          <cell r="L26">
            <v>26256.080000000002</v>
          </cell>
          <cell r="M26">
            <v>1788.32</v>
          </cell>
          <cell r="N26">
            <v>2023.39</v>
          </cell>
          <cell r="O26">
            <v>0</v>
          </cell>
          <cell r="P26">
            <v>5169.96</v>
          </cell>
          <cell r="Q26">
            <v>35237.75</v>
          </cell>
        </row>
        <row r="27">
          <cell r="A27">
            <v>721011</v>
          </cell>
          <cell r="B27">
            <v>1011</v>
          </cell>
          <cell r="C27" t="str">
            <v>שמירה וביטחון</v>
          </cell>
          <cell r="D27">
            <v>1.81</v>
          </cell>
          <cell r="E27">
            <v>14322.66</v>
          </cell>
          <cell r="F27">
            <v>2292.88</v>
          </cell>
          <cell r="G27">
            <v>-52.9</v>
          </cell>
          <cell r="H27">
            <v>507.63</v>
          </cell>
          <cell r="I27">
            <v>0</v>
          </cell>
          <cell r="J27">
            <v>87.83</v>
          </cell>
          <cell r="K27">
            <v>2363.19</v>
          </cell>
          <cell r="L27">
            <v>19521.29</v>
          </cell>
          <cell r="M27">
            <v>1131.54</v>
          </cell>
          <cell r="N27">
            <v>1683.01</v>
          </cell>
          <cell r="O27">
            <v>0</v>
          </cell>
          <cell r="P27">
            <v>2737.76</v>
          </cell>
          <cell r="Q27">
            <v>25073.599999999999</v>
          </cell>
        </row>
        <row r="28">
          <cell r="A28">
            <v>723011</v>
          </cell>
          <cell r="B28">
            <v>3011</v>
          </cell>
          <cell r="C28" t="str">
            <v>הגא</v>
          </cell>
          <cell r="D28">
            <v>1.6333299999999999</v>
          </cell>
          <cell r="E28">
            <v>33145.94</v>
          </cell>
          <cell r="F28">
            <v>2639.55</v>
          </cell>
          <cell r="G28">
            <v>166.33</v>
          </cell>
          <cell r="H28">
            <v>0</v>
          </cell>
          <cell r="I28">
            <v>0</v>
          </cell>
          <cell r="J28">
            <v>2922.32</v>
          </cell>
          <cell r="K28">
            <v>4152.33</v>
          </cell>
          <cell r="L28">
            <v>43026.47</v>
          </cell>
          <cell r="M28">
            <v>1196.73</v>
          </cell>
          <cell r="N28">
            <v>2410.3000000000002</v>
          </cell>
          <cell r="O28">
            <v>0</v>
          </cell>
          <cell r="P28">
            <v>2314.91</v>
          </cell>
          <cell r="Q28">
            <v>48948.41</v>
          </cell>
        </row>
        <row r="29">
          <cell r="A29">
            <v>731011</v>
          </cell>
          <cell r="B29">
            <v>1011</v>
          </cell>
          <cell r="C29" t="str">
            <v>הנדסה</v>
          </cell>
          <cell r="D29">
            <v>6</v>
          </cell>
          <cell r="E29">
            <v>76035.740000000005</v>
          </cell>
          <cell r="F29">
            <v>1380.38</v>
          </cell>
          <cell r="G29">
            <v>721</v>
          </cell>
          <cell r="H29">
            <v>9450.59</v>
          </cell>
          <cell r="I29">
            <v>0</v>
          </cell>
          <cell r="J29">
            <v>527.01</v>
          </cell>
          <cell r="K29">
            <v>1533.49</v>
          </cell>
          <cell r="L29">
            <v>89648.21</v>
          </cell>
          <cell r="M29">
            <v>5324.89</v>
          </cell>
          <cell r="N29">
            <v>6811.97</v>
          </cell>
          <cell r="O29">
            <v>0</v>
          </cell>
          <cell r="P29">
            <v>13855.13</v>
          </cell>
          <cell r="Q29">
            <v>115640.2</v>
          </cell>
        </row>
        <row r="30">
          <cell r="A30">
            <v>741011</v>
          </cell>
          <cell r="B30">
            <v>1011</v>
          </cell>
          <cell r="C30" t="str">
            <v>ניכסי ציבור</v>
          </cell>
          <cell r="D30">
            <v>13.3</v>
          </cell>
          <cell r="E30">
            <v>104904.94</v>
          </cell>
          <cell r="F30">
            <v>21251.31</v>
          </cell>
          <cell r="G30">
            <v>1749.91</v>
          </cell>
          <cell r="H30">
            <v>6661.28</v>
          </cell>
          <cell r="I30">
            <v>0</v>
          </cell>
          <cell r="J30">
            <v>1161.07</v>
          </cell>
          <cell r="K30">
            <v>11796.71</v>
          </cell>
          <cell r="L30">
            <v>147525.22</v>
          </cell>
          <cell r="M30">
            <v>8129.54</v>
          </cell>
          <cell r="N30">
            <v>11079.7</v>
          </cell>
          <cell r="O30">
            <v>0</v>
          </cell>
          <cell r="P30">
            <v>18340.490000000002</v>
          </cell>
          <cell r="Q30">
            <v>185074.95</v>
          </cell>
        </row>
        <row r="31">
          <cell r="A31">
            <v>743011</v>
          </cell>
          <cell r="B31">
            <v>3011</v>
          </cell>
          <cell r="C31" t="str">
            <v>תאורת רחוב</v>
          </cell>
          <cell r="D31">
            <v>5</v>
          </cell>
          <cell r="E31">
            <v>36685.51</v>
          </cell>
          <cell r="F31">
            <v>7608.34</v>
          </cell>
          <cell r="G31">
            <v>807.8</v>
          </cell>
          <cell r="H31">
            <v>982.28</v>
          </cell>
          <cell r="I31">
            <v>0</v>
          </cell>
          <cell r="J31">
            <v>531.27</v>
          </cell>
          <cell r="K31">
            <v>5671.28</v>
          </cell>
          <cell r="L31">
            <v>52286.48</v>
          </cell>
          <cell r="M31">
            <v>2969.03</v>
          </cell>
          <cell r="N31">
            <v>3938.71</v>
          </cell>
          <cell r="O31">
            <v>0</v>
          </cell>
          <cell r="P31">
            <v>5539.61</v>
          </cell>
          <cell r="Q31">
            <v>64733.83</v>
          </cell>
        </row>
        <row r="32">
          <cell r="A32">
            <v>744100</v>
          </cell>
          <cell r="B32">
            <v>4100</v>
          </cell>
          <cell r="C32" t="str">
            <v>שכר מים וביוב</v>
          </cell>
          <cell r="D32">
            <v>6</v>
          </cell>
          <cell r="E32">
            <v>42077.22</v>
          </cell>
          <cell r="F32">
            <v>15595.95</v>
          </cell>
          <cell r="G32">
            <v>920.65</v>
          </cell>
          <cell r="H32">
            <v>2280.33</v>
          </cell>
          <cell r="I32">
            <v>0</v>
          </cell>
          <cell r="J32">
            <v>704.1</v>
          </cell>
          <cell r="K32">
            <v>12979.82</v>
          </cell>
          <cell r="L32">
            <v>74558.070000000007</v>
          </cell>
          <cell r="M32">
            <v>4358.66</v>
          </cell>
          <cell r="N32">
            <v>4317.96</v>
          </cell>
          <cell r="O32">
            <v>0</v>
          </cell>
          <cell r="P32">
            <v>7302.31</v>
          </cell>
          <cell r="Q32">
            <v>90537</v>
          </cell>
        </row>
        <row r="33">
          <cell r="A33">
            <v>746111</v>
          </cell>
          <cell r="B33">
            <v>6111</v>
          </cell>
          <cell r="C33" t="str">
            <v>גינון</v>
          </cell>
          <cell r="D33">
            <v>41.28228</v>
          </cell>
          <cell r="E33">
            <v>270255.68</v>
          </cell>
          <cell r="F33">
            <v>22397.46</v>
          </cell>
          <cell r="G33">
            <v>8108.34</v>
          </cell>
          <cell r="H33">
            <v>8285.1299999999992</v>
          </cell>
          <cell r="I33">
            <v>0</v>
          </cell>
          <cell r="J33">
            <v>13578.4</v>
          </cell>
          <cell r="K33">
            <v>45349.27</v>
          </cell>
          <cell r="L33">
            <v>367974.28</v>
          </cell>
          <cell r="M33">
            <v>18028.09</v>
          </cell>
          <cell r="N33">
            <v>27712.639999999999</v>
          </cell>
          <cell r="O33">
            <v>0</v>
          </cell>
          <cell r="P33">
            <v>41474.160000000003</v>
          </cell>
          <cell r="Q33">
            <v>455189.17</v>
          </cell>
        </row>
        <row r="34">
          <cell r="A34">
            <v>749011</v>
          </cell>
          <cell r="B34">
            <v>9011</v>
          </cell>
          <cell r="C34" t="str">
            <v>מחלקת ביצוע</v>
          </cell>
          <cell r="D34">
            <v>3.81</v>
          </cell>
          <cell r="E34">
            <v>29616.6</v>
          </cell>
          <cell r="F34">
            <v>5068.05</v>
          </cell>
          <cell r="G34">
            <v>825.97</v>
          </cell>
          <cell r="H34">
            <v>5012.7700000000004</v>
          </cell>
          <cell r="I34">
            <v>0</v>
          </cell>
          <cell r="J34">
            <v>175.67</v>
          </cell>
          <cell r="K34">
            <v>786.22</v>
          </cell>
          <cell r="L34">
            <v>41485.279999999999</v>
          </cell>
          <cell r="M34">
            <v>2253.1999999999998</v>
          </cell>
          <cell r="N34">
            <v>3111.5</v>
          </cell>
          <cell r="O34">
            <v>0</v>
          </cell>
          <cell r="P34">
            <v>5575.55</v>
          </cell>
          <cell r="Q34">
            <v>52425.53</v>
          </cell>
        </row>
        <row r="35">
          <cell r="A35">
            <v>751210</v>
          </cell>
          <cell r="B35">
            <v>1210</v>
          </cell>
          <cell r="C35" t="str">
            <v>חגיגות יום עצמאות</v>
          </cell>
          <cell r="D35">
            <v>0</v>
          </cell>
          <cell r="E35">
            <v>0.77</v>
          </cell>
          <cell r="F35">
            <v>-238.66</v>
          </cell>
          <cell r="G35">
            <v>0</v>
          </cell>
          <cell r="H35">
            <v>0</v>
          </cell>
          <cell r="I35">
            <v>0</v>
          </cell>
          <cell r="J35">
            <v>0</v>
          </cell>
          <cell r="K35">
            <v>0</v>
          </cell>
          <cell r="L35">
            <v>-237.89</v>
          </cell>
          <cell r="M35">
            <v>-5.27</v>
          </cell>
          <cell r="N35">
            <v>-17.829999999999998</v>
          </cell>
          <cell r="O35">
            <v>0</v>
          </cell>
          <cell r="P35">
            <v>-19.579999999999998</v>
          </cell>
          <cell r="Q35">
            <v>-280.57</v>
          </cell>
        </row>
        <row r="36">
          <cell r="A36">
            <v>752210</v>
          </cell>
          <cell r="B36">
            <v>2210</v>
          </cell>
          <cell r="C36" t="str">
            <v>פסטיבל</v>
          </cell>
          <cell r="D36">
            <v>0</v>
          </cell>
          <cell r="E36">
            <v>5608.96</v>
          </cell>
          <cell r="F36">
            <v>61228.639999999999</v>
          </cell>
          <cell r="G36">
            <v>0</v>
          </cell>
          <cell r="H36">
            <v>0</v>
          </cell>
          <cell r="I36">
            <v>0</v>
          </cell>
          <cell r="J36">
            <v>0</v>
          </cell>
          <cell r="K36">
            <v>0</v>
          </cell>
          <cell r="L36">
            <v>66837.600000000006</v>
          </cell>
          <cell r="M36">
            <v>3533.16</v>
          </cell>
          <cell r="N36">
            <v>5012.71</v>
          </cell>
          <cell r="O36">
            <v>0</v>
          </cell>
          <cell r="P36">
            <v>9002.75</v>
          </cell>
          <cell r="Q36">
            <v>84386.22</v>
          </cell>
        </row>
        <row r="37">
          <cell r="A37">
            <v>761011</v>
          </cell>
          <cell r="B37">
            <v>1011</v>
          </cell>
          <cell r="C37" t="str">
            <v>מוקד עירוני</v>
          </cell>
          <cell r="D37">
            <v>2.31</v>
          </cell>
          <cell r="E37">
            <v>16380.7</v>
          </cell>
          <cell r="F37">
            <v>6810.91</v>
          </cell>
          <cell r="G37">
            <v>370.27</v>
          </cell>
          <cell r="H37">
            <v>1339.01</v>
          </cell>
          <cell r="I37">
            <v>0</v>
          </cell>
          <cell r="J37">
            <v>148.04</v>
          </cell>
          <cell r="K37">
            <v>3782.4</v>
          </cell>
          <cell r="L37">
            <v>28831.33</v>
          </cell>
          <cell r="M37">
            <v>1531.6</v>
          </cell>
          <cell r="N37">
            <v>2160.94</v>
          </cell>
          <cell r="O37">
            <v>0</v>
          </cell>
          <cell r="P37">
            <v>3691.35</v>
          </cell>
          <cell r="Q37">
            <v>36215.22</v>
          </cell>
        </row>
        <row r="38">
          <cell r="A38">
            <v>764011</v>
          </cell>
          <cell r="B38">
            <v>4011</v>
          </cell>
          <cell r="C38" t="str">
            <v>תרבות הדיור</v>
          </cell>
          <cell r="D38">
            <v>1.61</v>
          </cell>
          <cell r="E38">
            <v>11208.72</v>
          </cell>
          <cell r="F38">
            <v>0</v>
          </cell>
          <cell r="G38">
            <v>279.45</v>
          </cell>
          <cell r="H38">
            <v>1233.1099999999999</v>
          </cell>
          <cell r="I38">
            <v>0</v>
          </cell>
          <cell r="J38">
            <v>0</v>
          </cell>
          <cell r="K38">
            <v>342.83</v>
          </cell>
          <cell r="L38">
            <v>13064.11</v>
          </cell>
          <cell r="M38">
            <v>519.44000000000005</v>
          </cell>
          <cell r="N38">
            <v>964.47</v>
          </cell>
          <cell r="O38">
            <v>0</v>
          </cell>
          <cell r="P38">
            <v>2435.61</v>
          </cell>
          <cell r="Q38">
            <v>16983.63</v>
          </cell>
        </row>
        <row r="39">
          <cell r="A39">
            <v>766011</v>
          </cell>
          <cell r="B39">
            <v>6011</v>
          </cell>
          <cell r="C39" t="str">
            <v>ועד עובדים</v>
          </cell>
          <cell r="D39">
            <v>0</v>
          </cell>
          <cell r="E39">
            <v>0</v>
          </cell>
          <cell r="F39">
            <v>-0.83</v>
          </cell>
          <cell r="G39">
            <v>0</v>
          </cell>
          <cell r="H39">
            <v>0</v>
          </cell>
          <cell r="I39">
            <v>0</v>
          </cell>
          <cell r="J39">
            <v>0</v>
          </cell>
          <cell r="K39">
            <v>0</v>
          </cell>
          <cell r="L39">
            <v>-0.83</v>
          </cell>
          <cell r="M39">
            <v>-0.02</v>
          </cell>
          <cell r="N39">
            <v>-0.06</v>
          </cell>
          <cell r="O39">
            <v>0</v>
          </cell>
          <cell r="P39">
            <v>-0.11</v>
          </cell>
          <cell r="Q39">
            <v>-1.02</v>
          </cell>
        </row>
        <row r="40">
          <cell r="A40">
            <v>766100</v>
          </cell>
          <cell r="B40">
            <v>6100</v>
          </cell>
          <cell r="C40" t="str">
            <v>עובדים מצטיינים</v>
          </cell>
          <cell r="D40">
            <v>0</v>
          </cell>
          <cell r="E40">
            <v>0</v>
          </cell>
          <cell r="F40">
            <v>0</v>
          </cell>
          <cell r="G40">
            <v>0</v>
          </cell>
          <cell r="H40">
            <v>0</v>
          </cell>
          <cell r="I40">
            <v>0</v>
          </cell>
          <cell r="J40">
            <v>0</v>
          </cell>
          <cell r="K40">
            <v>0</v>
          </cell>
          <cell r="L40">
            <v>0</v>
          </cell>
          <cell r="M40">
            <v>0.16</v>
          </cell>
          <cell r="Q40">
            <v>0.16</v>
          </cell>
        </row>
        <row r="41">
          <cell r="A41">
            <v>771011</v>
          </cell>
          <cell r="B41">
            <v>1011</v>
          </cell>
          <cell r="C41" t="str">
            <v>תיירות</v>
          </cell>
          <cell r="D41">
            <v>1</v>
          </cell>
          <cell r="E41">
            <v>7044.86</v>
          </cell>
          <cell r="F41">
            <v>0</v>
          </cell>
          <cell r="G41">
            <v>134.6</v>
          </cell>
          <cell r="H41">
            <v>1317.72</v>
          </cell>
          <cell r="I41">
            <v>0</v>
          </cell>
          <cell r="J41">
            <v>0</v>
          </cell>
          <cell r="K41">
            <v>194.97</v>
          </cell>
          <cell r="L41">
            <v>8692.15</v>
          </cell>
          <cell r="M41">
            <v>415.07</v>
          </cell>
          <cell r="N41">
            <v>651.92999999999995</v>
          </cell>
          <cell r="O41">
            <v>0</v>
          </cell>
          <cell r="P41">
            <v>1591.45</v>
          </cell>
          <cell r="Q41">
            <v>11350.6</v>
          </cell>
        </row>
        <row r="42">
          <cell r="A42">
            <v>781011</v>
          </cell>
          <cell r="B42">
            <v>1011</v>
          </cell>
          <cell r="C42" t="str">
            <v>פקוח עירוני</v>
          </cell>
          <cell r="D42">
            <v>4</v>
          </cell>
          <cell r="E42">
            <v>27884.33</v>
          </cell>
          <cell r="F42">
            <v>12849.02</v>
          </cell>
          <cell r="G42">
            <v>515.78</v>
          </cell>
          <cell r="H42">
            <v>1946.22</v>
          </cell>
          <cell r="I42">
            <v>0</v>
          </cell>
          <cell r="J42">
            <v>176.87</v>
          </cell>
          <cell r="K42">
            <v>1257.1099999999999</v>
          </cell>
          <cell r="L42">
            <v>44629.33</v>
          </cell>
          <cell r="M42">
            <v>2344.54</v>
          </cell>
          <cell r="N42">
            <v>3347.22</v>
          </cell>
          <cell r="O42">
            <v>0</v>
          </cell>
          <cell r="P42">
            <v>6218.76</v>
          </cell>
          <cell r="Q42">
            <v>56539.85</v>
          </cell>
        </row>
        <row r="43">
          <cell r="A43">
            <v>811005</v>
          </cell>
          <cell r="B43">
            <v>1005</v>
          </cell>
          <cell r="C43" t="str">
            <v>היחידה לקידום נוער</v>
          </cell>
          <cell r="D43">
            <v>2.5</v>
          </cell>
          <cell r="E43">
            <v>20174.669999999998</v>
          </cell>
          <cell r="F43">
            <v>392.83</v>
          </cell>
          <cell r="G43">
            <v>498.15</v>
          </cell>
          <cell r="H43">
            <v>386.64</v>
          </cell>
          <cell r="I43">
            <v>0</v>
          </cell>
          <cell r="J43">
            <v>0</v>
          </cell>
          <cell r="K43">
            <v>731.89</v>
          </cell>
          <cell r="L43">
            <v>22184.18</v>
          </cell>
          <cell r="M43">
            <v>994.28</v>
          </cell>
          <cell r="N43">
            <v>1663.77</v>
          </cell>
          <cell r="O43">
            <v>0</v>
          </cell>
          <cell r="P43">
            <v>3924.25</v>
          </cell>
          <cell r="Q43">
            <v>28766.48</v>
          </cell>
        </row>
        <row r="44">
          <cell r="A44">
            <v>811011</v>
          </cell>
          <cell r="B44">
            <v>1011</v>
          </cell>
          <cell r="C44" t="str">
            <v>חינוך</v>
          </cell>
          <cell r="D44">
            <v>9.91</v>
          </cell>
          <cell r="E44">
            <v>84206.22</v>
          </cell>
          <cell r="F44">
            <v>7764.19</v>
          </cell>
          <cell r="G44">
            <v>1442.75</v>
          </cell>
          <cell r="H44">
            <v>8892.44</v>
          </cell>
          <cell r="I44">
            <v>0</v>
          </cell>
          <cell r="J44">
            <v>774.94</v>
          </cell>
          <cell r="K44">
            <v>22268.22</v>
          </cell>
          <cell r="L44">
            <v>125348.76</v>
          </cell>
          <cell r="M44">
            <v>6948.37</v>
          </cell>
          <cell r="N44">
            <v>9365.8700000000008</v>
          </cell>
          <cell r="O44">
            <v>0</v>
          </cell>
          <cell r="P44">
            <v>14483.99</v>
          </cell>
          <cell r="Q44">
            <v>156146.99</v>
          </cell>
        </row>
        <row r="45">
          <cell r="A45">
            <v>812200</v>
          </cell>
          <cell r="B45">
            <v>2200</v>
          </cell>
          <cell r="C45" t="str">
            <v>סייעות חובה</v>
          </cell>
          <cell r="D45">
            <v>24.407389999999999</v>
          </cell>
          <cell r="E45">
            <v>164510.81</v>
          </cell>
          <cell r="F45">
            <v>404.67</v>
          </cell>
          <cell r="G45">
            <v>2385.3000000000002</v>
          </cell>
          <cell r="H45">
            <v>0</v>
          </cell>
          <cell r="I45">
            <v>0</v>
          </cell>
          <cell r="J45">
            <v>548.66</v>
          </cell>
          <cell r="K45">
            <v>15219.05</v>
          </cell>
          <cell r="L45">
            <v>183068.49</v>
          </cell>
          <cell r="M45">
            <v>7163.02</v>
          </cell>
          <cell r="N45">
            <v>13804.41</v>
          </cell>
          <cell r="O45">
            <v>0</v>
          </cell>
          <cell r="P45">
            <v>29567.69</v>
          </cell>
          <cell r="Q45">
            <v>233603.61</v>
          </cell>
        </row>
        <row r="46">
          <cell r="A46">
            <v>812211</v>
          </cell>
          <cell r="B46">
            <v>2211</v>
          </cell>
          <cell r="C46" t="str">
            <v>סייעות חובה לא לשימוש</v>
          </cell>
          <cell r="D46">
            <v>0</v>
          </cell>
          <cell r="E46">
            <v>56.25</v>
          </cell>
          <cell r="F46">
            <v>0</v>
          </cell>
          <cell r="G46">
            <v>0</v>
          </cell>
          <cell r="H46">
            <v>0</v>
          </cell>
          <cell r="I46">
            <v>0</v>
          </cell>
          <cell r="J46">
            <v>0</v>
          </cell>
          <cell r="K46">
            <v>0</v>
          </cell>
          <cell r="L46">
            <v>56.25</v>
          </cell>
          <cell r="M46">
            <v>3.64</v>
          </cell>
          <cell r="N46">
            <v>4.21</v>
          </cell>
          <cell r="O46">
            <v>0</v>
          </cell>
          <cell r="P46">
            <v>11.53</v>
          </cell>
          <cell r="Q46">
            <v>75.63</v>
          </cell>
        </row>
        <row r="47">
          <cell r="A47">
            <v>812212</v>
          </cell>
          <cell r="B47">
            <v>2212</v>
          </cell>
          <cell r="C47" t="str">
            <v>גני ילדים</v>
          </cell>
          <cell r="D47">
            <v>0</v>
          </cell>
          <cell r="E47">
            <v>-0.39</v>
          </cell>
          <cell r="F47">
            <v>-0.17</v>
          </cell>
          <cell r="G47">
            <v>0</v>
          </cell>
          <cell r="H47">
            <v>0</v>
          </cell>
          <cell r="I47">
            <v>0</v>
          </cell>
          <cell r="J47">
            <v>0</v>
          </cell>
          <cell r="K47">
            <v>0</v>
          </cell>
          <cell r="L47">
            <v>-0.56000000000000005</v>
          </cell>
          <cell r="M47">
            <v>0.46</v>
          </cell>
          <cell r="N47">
            <v>-0.04</v>
          </cell>
          <cell r="O47">
            <v>0</v>
          </cell>
          <cell r="P47">
            <v>-7.0000000000000007E-2</v>
          </cell>
          <cell r="Q47">
            <v>-0.21</v>
          </cell>
        </row>
        <row r="48">
          <cell r="A48">
            <v>812213</v>
          </cell>
          <cell r="B48">
            <v>2213</v>
          </cell>
          <cell r="C48" t="str">
            <v>גני ילדים חתיבה חלמיש ח</v>
          </cell>
          <cell r="D48">
            <v>0</v>
          </cell>
          <cell r="E48">
            <v>302.19</v>
          </cell>
          <cell r="F48">
            <v>-2.68</v>
          </cell>
          <cell r="G48">
            <v>0</v>
          </cell>
          <cell r="H48">
            <v>0</v>
          </cell>
          <cell r="I48">
            <v>0</v>
          </cell>
          <cell r="J48">
            <v>0</v>
          </cell>
          <cell r="K48">
            <v>1.28</v>
          </cell>
          <cell r="L48">
            <v>300.79000000000002</v>
          </cell>
          <cell r="M48">
            <v>20.92</v>
          </cell>
          <cell r="N48">
            <v>22.52</v>
          </cell>
          <cell r="O48">
            <v>0</v>
          </cell>
          <cell r="P48">
            <v>25.79</v>
          </cell>
          <cell r="Q48">
            <v>370.02</v>
          </cell>
        </row>
        <row r="49">
          <cell r="A49">
            <v>812216</v>
          </cell>
          <cell r="B49">
            <v>2216</v>
          </cell>
          <cell r="C49" t="str">
            <v>גני ילדים חט"צ יעלים ח</v>
          </cell>
          <cell r="D49">
            <v>0</v>
          </cell>
          <cell r="E49">
            <v>269.37</v>
          </cell>
          <cell r="F49">
            <v>-1.36</v>
          </cell>
          <cell r="G49">
            <v>0</v>
          </cell>
          <cell r="H49">
            <v>0</v>
          </cell>
          <cell r="I49">
            <v>0</v>
          </cell>
          <cell r="J49">
            <v>0</v>
          </cell>
          <cell r="K49">
            <v>1.27</v>
          </cell>
          <cell r="L49">
            <v>269.27999999999997</v>
          </cell>
          <cell r="M49">
            <v>25.69</v>
          </cell>
          <cell r="N49">
            <v>27.71</v>
          </cell>
          <cell r="O49">
            <v>0</v>
          </cell>
          <cell r="P49">
            <v>23.16</v>
          </cell>
          <cell r="Q49">
            <v>345.84</v>
          </cell>
        </row>
        <row r="50">
          <cell r="A50">
            <v>812221</v>
          </cell>
          <cell r="B50">
            <v>2221</v>
          </cell>
          <cell r="C50" t="str">
            <v>סייעת צמודת ילד גנ"י</v>
          </cell>
          <cell r="D50">
            <v>4.4202599999999999</v>
          </cell>
          <cell r="E50">
            <v>29468.3</v>
          </cell>
          <cell r="F50">
            <v>-2.36</v>
          </cell>
          <cell r="G50">
            <v>677.13</v>
          </cell>
          <cell r="H50">
            <v>0</v>
          </cell>
          <cell r="I50">
            <v>0</v>
          </cell>
          <cell r="J50">
            <v>0</v>
          </cell>
          <cell r="K50">
            <v>849.32</v>
          </cell>
          <cell r="L50">
            <v>30992.39</v>
          </cell>
          <cell r="M50">
            <v>1069.55</v>
          </cell>
          <cell r="N50">
            <v>2324.37</v>
          </cell>
          <cell r="O50">
            <v>0</v>
          </cell>
          <cell r="P50">
            <v>5360.81</v>
          </cell>
          <cell r="Q50">
            <v>39747.120000000003</v>
          </cell>
        </row>
        <row r="51">
          <cell r="A51">
            <v>812300</v>
          </cell>
          <cell r="B51">
            <v>2300</v>
          </cell>
          <cell r="C51" t="str">
            <v>סייעות טרום חובה</v>
          </cell>
          <cell r="D51">
            <v>14.301030000000001</v>
          </cell>
          <cell r="E51">
            <v>101255.48</v>
          </cell>
          <cell r="F51">
            <v>105.52</v>
          </cell>
          <cell r="G51">
            <v>1260.25</v>
          </cell>
          <cell r="H51">
            <v>0</v>
          </cell>
          <cell r="I51">
            <v>0</v>
          </cell>
          <cell r="J51">
            <v>744.35</v>
          </cell>
          <cell r="K51">
            <v>17310.580000000002</v>
          </cell>
          <cell r="L51">
            <v>120676.18</v>
          </cell>
          <cell r="M51">
            <v>5341.48</v>
          </cell>
          <cell r="N51">
            <v>9050.69</v>
          </cell>
          <cell r="O51">
            <v>0</v>
          </cell>
          <cell r="P51">
            <v>16731.04</v>
          </cell>
          <cell r="Q51">
            <v>151799.39000000001</v>
          </cell>
        </row>
        <row r="52">
          <cell r="A52">
            <v>812301</v>
          </cell>
          <cell r="B52">
            <v>2301</v>
          </cell>
          <cell r="C52" t="str">
            <v>סייעות טרום חובה אשל ר</v>
          </cell>
          <cell r="D52">
            <v>0</v>
          </cell>
          <cell r="E52">
            <v>0</v>
          </cell>
          <cell r="F52">
            <v>0</v>
          </cell>
          <cell r="G52">
            <v>0</v>
          </cell>
          <cell r="H52">
            <v>0</v>
          </cell>
          <cell r="I52">
            <v>0</v>
          </cell>
          <cell r="J52">
            <v>0</v>
          </cell>
          <cell r="K52">
            <v>0</v>
          </cell>
          <cell r="L52">
            <v>0</v>
          </cell>
          <cell r="M52">
            <v>0.05</v>
          </cell>
          <cell r="N52">
            <v>0</v>
          </cell>
          <cell r="O52">
            <v>0</v>
          </cell>
          <cell r="Q52">
            <v>0.05</v>
          </cell>
        </row>
        <row r="53">
          <cell r="A53">
            <v>812302</v>
          </cell>
          <cell r="B53">
            <v>2302</v>
          </cell>
          <cell r="C53" t="str">
            <v>סייעות טרום חובה שקמה ר</v>
          </cell>
          <cell r="D53">
            <v>0</v>
          </cell>
          <cell r="E53">
            <v>0</v>
          </cell>
          <cell r="F53">
            <v>0</v>
          </cell>
          <cell r="G53">
            <v>0</v>
          </cell>
          <cell r="H53">
            <v>0</v>
          </cell>
          <cell r="I53">
            <v>0</v>
          </cell>
          <cell r="J53">
            <v>0</v>
          </cell>
          <cell r="K53">
            <v>0</v>
          </cell>
          <cell r="L53">
            <v>0</v>
          </cell>
          <cell r="M53">
            <v>0.06</v>
          </cell>
          <cell r="N53">
            <v>0</v>
          </cell>
          <cell r="O53">
            <v>0</v>
          </cell>
          <cell r="Q53">
            <v>0.06</v>
          </cell>
        </row>
        <row r="54">
          <cell r="A54">
            <v>812303</v>
          </cell>
          <cell r="B54">
            <v>2303</v>
          </cell>
          <cell r="C54" t="str">
            <v>סייעות טרום חובה רימון ר</v>
          </cell>
          <cell r="D54">
            <v>0</v>
          </cell>
          <cell r="E54">
            <v>0</v>
          </cell>
          <cell r="F54">
            <v>0</v>
          </cell>
          <cell r="G54">
            <v>0</v>
          </cell>
          <cell r="H54">
            <v>0</v>
          </cell>
          <cell r="I54">
            <v>0</v>
          </cell>
          <cell r="J54">
            <v>0</v>
          </cell>
          <cell r="K54">
            <v>0</v>
          </cell>
          <cell r="L54">
            <v>0</v>
          </cell>
          <cell r="M54">
            <v>0.02</v>
          </cell>
          <cell r="N54">
            <v>0</v>
          </cell>
          <cell r="O54">
            <v>0</v>
          </cell>
          <cell r="Q54">
            <v>0.02</v>
          </cell>
        </row>
        <row r="55">
          <cell r="A55">
            <v>812304</v>
          </cell>
          <cell r="B55">
            <v>2304</v>
          </cell>
          <cell r="C55" t="str">
            <v>סייעות טרום חובה כלנית ר</v>
          </cell>
          <cell r="D55">
            <v>0</v>
          </cell>
          <cell r="E55">
            <v>0</v>
          </cell>
          <cell r="F55">
            <v>0</v>
          </cell>
          <cell r="G55">
            <v>0</v>
          </cell>
          <cell r="H55">
            <v>0</v>
          </cell>
          <cell r="I55">
            <v>0</v>
          </cell>
          <cell r="J55">
            <v>0</v>
          </cell>
          <cell r="K55">
            <v>0</v>
          </cell>
          <cell r="L55">
            <v>0</v>
          </cell>
          <cell r="M55">
            <v>0.05</v>
          </cell>
          <cell r="N55">
            <v>0</v>
          </cell>
          <cell r="O55">
            <v>0</v>
          </cell>
          <cell r="Q55">
            <v>0.05</v>
          </cell>
        </row>
        <row r="56">
          <cell r="A56">
            <v>812306</v>
          </cell>
          <cell r="B56">
            <v>2306</v>
          </cell>
          <cell r="C56" t="str">
            <v>סייעות טרון חובה חרוב ר</v>
          </cell>
          <cell r="D56">
            <v>0</v>
          </cell>
          <cell r="E56">
            <v>0</v>
          </cell>
          <cell r="F56">
            <v>0</v>
          </cell>
          <cell r="G56">
            <v>0</v>
          </cell>
          <cell r="H56">
            <v>0</v>
          </cell>
          <cell r="I56">
            <v>0</v>
          </cell>
          <cell r="J56">
            <v>0</v>
          </cell>
          <cell r="K56">
            <v>0</v>
          </cell>
          <cell r="L56">
            <v>0</v>
          </cell>
          <cell r="M56">
            <v>0.05</v>
          </cell>
          <cell r="N56">
            <v>0</v>
          </cell>
          <cell r="O56">
            <v>0</v>
          </cell>
          <cell r="Q56">
            <v>0.05</v>
          </cell>
        </row>
        <row r="57">
          <cell r="A57">
            <v>812309</v>
          </cell>
          <cell r="B57">
            <v>2309</v>
          </cell>
          <cell r="C57" t="str">
            <v>סייעות טרום חובה אגוז 2 ממ"ד ר</v>
          </cell>
          <cell r="D57">
            <v>0</v>
          </cell>
          <cell r="E57">
            <v>0</v>
          </cell>
          <cell r="F57">
            <v>0</v>
          </cell>
          <cell r="G57">
            <v>0</v>
          </cell>
          <cell r="H57">
            <v>0</v>
          </cell>
          <cell r="I57">
            <v>0</v>
          </cell>
          <cell r="J57">
            <v>0</v>
          </cell>
          <cell r="K57">
            <v>0</v>
          </cell>
          <cell r="L57">
            <v>0</v>
          </cell>
          <cell r="M57">
            <v>0.14000000000000001</v>
          </cell>
          <cell r="N57">
            <v>0</v>
          </cell>
          <cell r="O57">
            <v>0</v>
          </cell>
          <cell r="Q57">
            <v>0.14000000000000001</v>
          </cell>
        </row>
        <row r="58">
          <cell r="A58">
            <v>812310</v>
          </cell>
          <cell r="B58">
            <v>2310</v>
          </cell>
          <cell r="C58" t="str">
            <v>סייעות טרום חובה אנקור ר</v>
          </cell>
          <cell r="D58">
            <v>0</v>
          </cell>
          <cell r="E58">
            <v>-2.72</v>
          </cell>
          <cell r="F58">
            <v>0</v>
          </cell>
          <cell r="G58">
            <v>0</v>
          </cell>
          <cell r="H58">
            <v>0</v>
          </cell>
          <cell r="I58">
            <v>0</v>
          </cell>
          <cell r="J58">
            <v>0</v>
          </cell>
          <cell r="K58">
            <v>0</v>
          </cell>
          <cell r="L58">
            <v>-2.72</v>
          </cell>
          <cell r="M58">
            <v>0.1</v>
          </cell>
          <cell r="N58">
            <v>-0.2</v>
          </cell>
          <cell r="O58">
            <v>0</v>
          </cell>
          <cell r="P58">
            <v>0.6</v>
          </cell>
          <cell r="Q58">
            <v>-2.2200000000000002</v>
          </cell>
        </row>
        <row r="59">
          <cell r="A59">
            <v>812311</v>
          </cell>
          <cell r="B59">
            <v>2311</v>
          </cell>
          <cell r="C59" t="str">
            <v>סייעות טרום חובה זמיר ר</v>
          </cell>
          <cell r="D59">
            <v>0</v>
          </cell>
          <cell r="E59">
            <v>0</v>
          </cell>
          <cell r="F59">
            <v>0</v>
          </cell>
          <cell r="G59">
            <v>0</v>
          </cell>
          <cell r="H59">
            <v>0</v>
          </cell>
          <cell r="I59">
            <v>0</v>
          </cell>
          <cell r="J59">
            <v>0</v>
          </cell>
          <cell r="K59">
            <v>0</v>
          </cell>
          <cell r="L59">
            <v>0</v>
          </cell>
          <cell r="M59">
            <v>0.05</v>
          </cell>
          <cell r="N59">
            <v>0</v>
          </cell>
          <cell r="O59">
            <v>0</v>
          </cell>
          <cell r="Q59">
            <v>0.05</v>
          </cell>
        </row>
        <row r="60">
          <cell r="A60">
            <v>812312</v>
          </cell>
          <cell r="B60">
            <v>2312</v>
          </cell>
          <cell r="C60" t="str">
            <v>סייעות טרום חובה חבצלת ר</v>
          </cell>
          <cell r="D60">
            <v>0</v>
          </cell>
          <cell r="E60">
            <v>0</v>
          </cell>
          <cell r="F60">
            <v>0</v>
          </cell>
          <cell r="G60">
            <v>0</v>
          </cell>
          <cell r="H60">
            <v>0</v>
          </cell>
          <cell r="I60">
            <v>0</v>
          </cell>
          <cell r="J60">
            <v>0</v>
          </cell>
          <cell r="K60">
            <v>0</v>
          </cell>
          <cell r="L60">
            <v>0</v>
          </cell>
          <cell r="M60">
            <v>0.04</v>
          </cell>
          <cell r="N60">
            <v>0</v>
          </cell>
          <cell r="O60">
            <v>0</v>
          </cell>
          <cell r="Q60">
            <v>0.04</v>
          </cell>
        </row>
        <row r="61">
          <cell r="A61">
            <v>812313</v>
          </cell>
          <cell r="B61">
            <v>2313</v>
          </cell>
          <cell r="C61" t="str">
            <v>סייעות טרום חובה דקל ר</v>
          </cell>
          <cell r="D61">
            <v>0</v>
          </cell>
          <cell r="E61">
            <v>0</v>
          </cell>
          <cell r="F61">
            <v>0</v>
          </cell>
          <cell r="G61">
            <v>0</v>
          </cell>
          <cell r="H61">
            <v>0</v>
          </cell>
          <cell r="I61">
            <v>0</v>
          </cell>
          <cell r="J61">
            <v>0</v>
          </cell>
          <cell r="K61">
            <v>0</v>
          </cell>
          <cell r="L61">
            <v>0</v>
          </cell>
          <cell r="M61">
            <v>0.12</v>
          </cell>
          <cell r="N61">
            <v>0</v>
          </cell>
          <cell r="O61">
            <v>0</v>
          </cell>
          <cell r="Q61">
            <v>0.12</v>
          </cell>
        </row>
        <row r="62">
          <cell r="A62">
            <v>812315</v>
          </cell>
          <cell r="B62">
            <v>2315</v>
          </cell>
          <cell r="C62" t="str">
            <v>סייעות טרום חובה אפיק ר</v>
          </cell>
          <cell r="D62">
            <v>0</v>
          </cell>
          <cell r="E62">
            <v>0</v>
          </cell>
          <cell r="F62">
            <v>0</v>
          </cell>
          <cell r="G62">
            <v>0</v>
          </cell>
          <cell r="H62">
            <v>0</v>
          </cell>
          <cell r="I62">
            <v>0</v>
          </cell>
          <cell r="J62">
            <v>0</v>
          </cell>
          <cell r="K62">
            <v>0</v>
          </cell>
          <cell r="L62">
            <v>0</v>
          </cell>
          <cell r="M62">
            <v>0.08</v>
          </cell>
          <cell r="N62">
            <v>0</v>
          </cell>
          <cell r="O62">
            <v>0</v>
          </cell>
          <cell r="Q62">
            <v>0.08</v>
          </cell>
        </row>
        <row r="63">
          <cell r="A63">
            <v>812317</v>
          </cell>
          <cell r="B63">
            <v>2317</v>
          </cell>
          <cell r="C63" t="str">
            <v>סייעות טרום חובה סביון ר</v>
          </cell>
          <cell r="D63">
            <v>0</v>
          </cell>
          <cell r="E63">
            <v>0</v>
          </cell>
          <cell r="F63">
            <v>0</v>
          </cell>
          <cell r="G63">
            <v>0</v>
          </cell>
          <cell r="H63">
            <v>0</v>
          </cell>
          <cell r="I63">
            <v>0</v>
          </cell>
          <cell r="J63">
            <v>0</v>
          </cell>
          <cell r="K63">
            <v>0</v>
          </cell>
          <cell r="L63">
            <v>0</v>
          </cell>
          <cell r="M63">
            <v>0.09</v>
          </cell>
          <cell r="N63">
            <v>0</v>
          </cell>
          <cell r="O63">
            <v>0</v>
          </cell>
          <cell r="Q63">
            <v>0.09</v>
          </cell>
        </row>
        <row r="64">
          <cell r="A64">
            <v>812410</v>
          </cell>
          <cell r="B64">
            <v>2410</v>
          </cell>
          <cell r="C64" t="str">
            <v>ניצנים גנ"י</v>
          </cell>
          <cell r="D64">
            <v>1.5</v>
          </cell>
          <cell r="E64">
            <v>8978.75</v>
          </cell>
          <cell r="F64">
            <v>85.12</v>
          </cell>
          <cell r="G64">
            <v>119.78</v>
          </cell>
          <cell r="H64">
            <v>0</v>
          </cell>
          <cell r="I64">
            <v>0</v>
          </cell>
          <cell r="J64">
            <v>0</v>
          </cell>
          <cell r="K64">
            <v>210.34</v>
          </cell>
          <cell r="L64">
            <v>9393.99</v>
          </cell>
          <cell r="M64">
            <v>353.23</v>
          </cell>
          <cell r="N64">
            <v>704.56</v>
          </cell>
          <cell r="O64">
            <v>0</v>
          </cell>
          <cell r="P64">
            <v>1112.43</v>
          </cell>
          <cell r="Q64">
            <v>11564.21</v>
          </cell>
        </row>
        <row r="65">
          <cell r="A65">
            <v>812811</v>
          </cell>
          <cell r="B65">
            <v>2811</v>
          </cell>
          <cell r="C65" t="str">
            <v>קייטנת גני ילדים</v>
          </cell>
          <cell r="D65">
            <v>0</v>
          </cell>
          <cell r="E65">
            <v>3120.07</v>
          </cell>
          <cell r="F65">
            <v>-1.07</v>
          </cell>
          <cell r="G65">
            <v>0</v>
          </cell>
          <cell r="H65">
            <v>0</v>
          </cell>
          <cell r="I65">
            <v>0</v>
          </cell>
          <cell r="J65">
            <v>0</v>
          </cell>
          <cell r="K65">
            <v>0</v>
          </cell>
          <cell r="L65">
            <v>3119</v>
          </cell>
          <cell r="M65">
            <v>114.46</v>
          </cell>
          <cell r="N65">
            <v>233.9</v>
          </cell>
          <cell r="O65">
            <v>0</v>
          </cell>
          <cell r="P65">
            <v>424.09</v>
          </cell>
          <cell r="Q65">
            <v>3891.45</v>
          </cell>
        </row>
        <row r="66">
          <cell r="A66">
            <v>813201</v>
          </cell>
          <cell r="B66">
            <v>3201</v>
          </cell>
          <cell r="C66" t="str">
            <v>בית ספר יעלים</v>
          </cell>
          <cell r="D66">
            <v>1.7</v>
          </cell>
          <cell r="E66">
            <v>12770.34</v>
          </cell>
          <cell r="F66">
            <v>167.82</v>
          </cell>
          <cell r="G66">
            <v>264.25</v>
          </cell>
          <cell r="H66">
            <v>595.64</v>
          </cell>
          <cell r="I66">
            <v>0</v>
          </cell>
          <cell r="J66">
            <v>123.96</v>
          </cell>
          <cell r="K66">
            <v>379.01</v>
          </cell>
          <cell r="L66">
            <v>14301.02</v>
          </cell>
          <cell r="M66">
            <v>652.42999999999995</v>
          </cell>
          <cell r="N66">
            <v>1072.5999999999999</v>
          </cell>
          <cell r="O66">
            <v>0</v>
          </cell>
          <cell r="P66">
            <v>2117.7399999999998</v>
          </cell>
          <cell r="Q66">
            <v>18143.79</v>
          </cell>
        </row>
        <row r="67">
          <cell r="A67">
            <v>813202</v>
          </cell>
          <cell r="B67">
            <v>3202</v>
          </cell>
          <cell r="C67" t="str">
            <v>בית ספר עופרים</v>
          </cell>
          <cell r="D67">
            <v>1</v>
          </cell>
          <cell r="E67">
            <v>7951.13</v>
          </cell>
          <cell r="F67">
            <v>660.27</v>
          </cell>
          <cell r="G67">
            <v>115.8</v>
          </cell>
          <cell r="H67">
            <v>282.14</v>
          </cell>
          <cell r="I67">
            <v>0</v>
          </cell>
          <cell r="J67">
            <v>175.67</v>
          </cell>
          <cell r="K67">
            <v>4412.08</v>
          </cell>
          <cell r="L67">
            <v>13597.09</v>
          </cell>
          <cell r="M67">
            <v>783.18</v>
          </cell>
          <cell r="N67">
            <v>1019.75</v>
          </cell>
          <cell r="O67">
            <v>0</v>
          </cell>
          <cell r="P67">
            <v>799.77</v>
          </cell>
          <cell r="Q67">
            <v>16199.79</v>
          </cell>
        </row>
        <row r="68">
          <cell r="A68">
            <v>813203</v>
          </cell>
          <cell r="B68">
            <v>3203</v>
          </cell>
          <cell r="C68" t="str">
            <v>בית ספר אבישור</v>
          </cell>
          <cell r="D68">
            <v>2.2349999999999999</v>
          </cell>
          <cell r="E68">
            <v>15372.91</v>
          </cell>
          <cell r="F68">
            <v>143.62</v>
          </cell>
          <cell r="G68">
            <v>305.42</v>
          </cell>
          <cell r="H68">
            <v>285.58999999999997</v>
          </cell>
          <cell r="I68">
            <v>0</v>
          </cell>
          <cell r="J68">
            <v>0</v>
          </cell>
          <cell r="K68">
            <v>951.8</v>
          </cell>
          <cell r="L68">
            <v>17059.34</v>
          </cell>
          <cell r="M68">
            <v>695.31</v>
          </cell>
          <cell r="N68">
            <v>1279.42</v>
          </cell>
          <cell r="O68">
            <v>0</v>
          </cell>
          <cell r="P68">
            <v>3270.08</v>
          </cell>
          <cell r="Q68">
            <v>22304.15</v>
          </cell>
        </row>
        <row r="69">
          <cell r="A69">
            <v>813204</v>
          </cell>
          <cell r="B69">
            <v>3204</v>
          </cell>
          <cell r="C69" t="str">
            <v>בית ספר חלמיש</v>
          </cell>
          <cell r="D69">
            <v>2.31</v>
          </cell>
          <cell r="E69">
            <v>19082.990000000002</v>
          </cell>
          <cell r="F69">
            <v>2066.06</v>
          </cell>
          <cell r="G69">
            <v>246.87</v>
          </cell>
          <cell r="H69">
            <v>359.41</v>
          </cell>
          <cell r="I69">
            <v>0</v>
          </cell>
          <cell r="J69">
            <v>412.16</v>
          </cell>
          <cell r="K69">
            <v>6428.13</v>
          </cell>
          <cell r="L69">
            <v>28595.62</v>
          </cell>
          <cell r="M69">
            <v>1075.3800000000001</v>
          </cell>
          <cell r="N69">
            <v>2144.6799999999998</v>
          </cell>
          <cell r="O69">
            <v>0</v>
          </cell>
          <cell r="P69">
            <v>1956.55</v>
          </cell>
          <cell r="Q69">
            <v>33772.230000000003</v>
          </cell>
        </row>
        <row r="70">
          <cell r="A70">
            <v>813205</v>
          </cell>
          <cell r="B70">
            <v>3205</v>
          </cell>
          <cell r="C70" t="str">
            <v>בית ספר לבאות</v>
          </cell>
          <cell r="D70">
            <v>2.5</v>
          </cell>
          <cell r="E70">
            <v>17390.39</v>
          </cell>
          <cell r="F70">
            <v>1989.36</v>
          </cell>
          <cell r="G70">
            <v>279.89999999999998</v>
          </cell>
          <cell r="H70">
            <v>1191.28</v>
          </cell>
          <cell r="I70">
            <v>0</v>
          </cell>
          <cell r="J70">
            <v>175.67</v>
          </cell>
          <cell r="K70">
            <v>759.61</v>
          </cell>
          <cell r="L70">
            <v>21786.21</v>
          </cell>
          <cell r="M70">
            <v>993.55</v>
          </cell>
          <cell r="N70">
            <v>1633.94</v>
          </cell>
          <cell r="O70">
            <v>0</v>
          </cell>
          <cell r="P70">
            <v>2092.0500000000002</v>
          </cell>
          <cell r="Q70">
            <v>26505.75</v>
          </cell>
        </row>
        <row r="71">
          <cell r="A71">
            <v>813206</v>
          </cell>
          <cell r="B71">
            <v>3206</v>
          </cell>
          <cell r="C71" t="str">
            <v>בית ספר טללים</v>
          </cell>
          <cell r="D71">
            <v>1.73</v>
          </cell>
          <cell r="E71">
            <v>13505.04</v>
          </cell>
          <cell r="F71">
            <v>2585.1799999999998</v>
          </cell>
          <cell r="G71">
            <v>227.68</v>
          </cell>
          <cell r="H71">
            <v>282.14</v>
          </cell>
          <cell r="I71">
            <v>0</v>
          </cell>
          <cell r="J71">
            <v>120.12</v>
          </cell>
          <cell r="K71">
            <v>332.96</v>
          </cell>
          <cell r="L71">
            <v>17053.12</v>
          </cell>
          <cell r="M71">
            <v>799.68</v>
          </cell>
          <cell r="N71">
            <v>1278.95</v>
          </cell>
          <cell r="O71">
            <v>0</v>
          </cell>
          <cell r="P71">
            <v>2474.4299999999998</v>
          </cell>
          <cell r="Q71">
            <v>21606.18</v>
          </cell>
        </row>
        <row r="72">
          <cell r="A72">
            <v>813207</v>
          </cell>
          <cell r="B72">
            <v>3207</v>
          </cell>
          <cell r="C72" t="str">
            <v>בית ספר חב"ד בנים</v>
          </cell>
          <cell r="D72">
            <v>1</v>
          </cell>
          <cell r="E72">
            <v>6368.6</v>
          </cell>
          <cell r="F72">
            <v>146.43</v>
          </cell>
          <cell r="G72">
            <v>365.1</v>
          </cell>
          <cell r="H72">
            <v>317.14</v>
          </cell>
          <cell r="I72">
            <v>0</v>
          </cell>
          <cell r="J72">
            <v>0</v>
          </cell>
          <cell r="K72">
            <v>503.33</v>
          </cell>
          <cell r="L72">
            <v>7700.6</v>
          </cell>
          <cell r="M72">
            <v>320.02999999999997</v>
          </cell>
          <cell r="N72">
            <v>577.57000000000005</v>
          </cell>
          <cell r="O72">
            <v>0</v>
          </cell>
          <cell r="P72">
            <v>1409.15</v>
          </cell>
          <cell r="Q72">
            <v>10007.35</v>
          </cell>
        </row>
        <row r="73">
          <cell r="A73">
            <v>813208</v>
          </cell>
          <cell r="B73">
            <v>3208</v>
          </cell>
          <cell r="C73" t="str">
            <v>בית ספר חב"ד בנות</v>
          </cell>
          <cell r="D73">
            <v>1.095</v>
          </cell>
          <cell r="E73">
            <v>6896.62</v>
          </cell>
          <cell r="F73">
            <v>-4.74</v>
          </cell>
          <cell r="G73">
            <v>141.32</v>
          </cell>
          <cell r="H73">
            <v>165.19</v>
          </cell>
          <cell r="I73">
            <v>0</v>
          </cell>
          <cell r="J73">
            <v>0</v>
          </cell>
          <cell r="K73">
            <v>472.32</v>
          </cell>
          <cell r="L73">
            <v>7670.71</v>
          </cell>
          <cell r="M73">
            <v>265.58999999999997</v>
          </cell>
          <cell r="N73">
            <v>575.29999999999995</v>
          </cell>
          <cell r="O73">
            <v>0</v>
          </cell>
          <cell r="P73">
            <v>1486.67</v>
          </cell>
          <cell r="Q73">
            <v>9998.27</v>
          </cell>
        </row>
        <row r="74">
          <cell r="A74">
            <v>813209</v>
          </cell>
          <cell r="B74">
            <v>3209</v>
          </cell>
          <cell r="C74" t="str">
            <v>בית ספר דמוקרטי</v>
          </cell>
          <cell r="D74">
            <v>0.1</v>
          </cell>
          <cell r="E74">
            <v>843.18</v>
          </cell>
          <cell r="F74">
            <v>21.93</v>
          </cell>
          <cell r="G74">
            <v>9.66</v>
          </cell>
          <cell r="H74">
            <v>0</v>
          </cell>
          <cell r="I74">
            <v>0</v>
          </cell>
          <cell r="J74">
            <v>18.27</v>
          </cell>
          <cell r="K74">
            <v>506.6</v>
          </cell>
          <cell r="L74">
            <v>1399.64</v>
          </cell>
          <cell r="M74">
            <v>17.71</v>
          </cell>
          <cell r="N74">
            <v>104.96</v>
          </cell>
          <cell r="O74">
            <v>0</v>
          </cell>
          <cell r="P74">
            <v>78.97</v>
          </cell>
          <cell r="Q74">
            <v>1601.28</v>
          </cell>
        </row>
        <row r="75">
          <cell r="A75">
            <v>813210</v>
          </cell>
          <cell r="B75">
            <v>3210</v>
          </cell>
          <cell r="C75" t="str">
            <v>סייעת כיתתית בי"ס</v>
          </cell>
          <cell r="D75">
            <v>1.7849999999999999</v>
          </cell>
          <cell r="E75">
            <v>12803.63</v>
          </cell>
          <cell r="F75">
            <v>-3.52</v>
          </cell>
          <cell r="G75">
            <v>141.59</v>
          </cell>
          <cell r="H75">
            <v>0</v>
          </cell>
          <cell r="I75">
            <v>0</v>
          </cell>
          <cell r="J75">
            <v>88.97</v>
          </cell>
          <cell r="K75">
            <v>143.26</v>
          </cell>
          <cell r="L75">
            <v>13173.93</v>
          </cell>
          <cell r="M75">
            <v>303.74</v>
          </cell>
          <cell r="N75">
            <v>987.66</v>
          </cell>
          <cell r="O75">
            <v>0</v>
          </cell>
          <cell r="P75">
            <v>1872.6</v>
          </cell>
          <cell r="Q75">
            <v>16337.93</v>
          </cell>
        </row>
        <row r="76">
          <cell r="A76">
            <v>813211</v>
          </cell>
          <cell r="B76">
            <v>3211</v>
          </cell>
          <cell r="C76" t="str">
            <v>סייעת צמודת ילד בי"ס</v>
          </cell>
          <cell r="D76">
            <v>13.259180000000001</v>
          </cell>
          <cell r="E76">
            <v>77053.41</v>
          </cell>
          <cell r="F76">
            <v>300.27</v>
          </cell>
          <cell r="G76">
            <v>1182.73</v>
          </cell>
          <cell r="H76">
            <v>0</v>
          </cell>
          <cell r="I76">
            <v>0</v>
          </cell>
          <cell r="J76">
            <v>266.02999999999997</v>
          </cell>
          <cell r="K76">
            <v>5748.12</v>
          </cell>
          <cell r="L76">
            <v>84550.56</v>
          </cell>
          <cell r="M76">
            <v>3214.05</v>
          </cell>
          <cell r="N76">
            <v>6435.13</v>
          </cell>
          <cell r="O76">
            <v>0</v>
          </cell>
          <cell r="P76">
            <v>11917.79</v>
          </cell>
          <cell r="Q76">
            <v>106117.53</v>
          </cell>
        </row>
        <row r="77">
          <cell r="A77">
            <v>813213</v>
          </cell>
          <cell r="B77">
            <v>3213</v>
          </cell>
          <cell r="C77" t="str">
            <v>תקשוב 121</v>
          </cell>
          <cell r="D77">
            <v>0</v>
          </cell>
          <cell r="E77">
            <v>182</v>
          </cell>
          <cell r="F77">
            <v>0</v>
          </cell>
          <cell r="G77">
            <v>0</v>
          </cell>
          <cell r="H77">
            <v>0</v>
          </cell>
          <cell r="I77">
            <v>0</v>
          </cell>
          <cell r="J77">
            <v>0</v>
          </cell>
          <cell r="K77">
            <v>0</v>
          </cell>
          <cell r="L77">
            <v>182</v>
          </cell>
          <cell r="M77">
            <v>11.91</v>
          </cell>
          <cell r="N77">
            <v>13.61</v>
          </cell>
          <cell r="O77">
            <v>0</v>
          </cell>
          <cell r="P77">
            <v>37.29</v>
          </cell>
          <cell r="Q77">
            <v>244.81</v>
          </cell>
        </row>
        <row r="78">
          <cell r="A78">
            <v>813221</v>
          </cell>
          <cell r="B78">
            <v>3221</v>
          </cell>
          <cell r="C78" t="str">
            <v>בית ספר שיפוצי קיץ</v>
          </cell>
          <cell r="D78">
            <v>0.61407</v>
          </cell>
          <cell r="E78">
            <v>3581.72</v>
          </cell>
          <cell r="F78">
            <v>-2.57</v>
          </cell>
          <cell r="G78">
            <v>-60.16</v>
          </cell>
          <cell r="H78">
            <v>0</v>
          </cell>
          <cell r="I78">
            <v>0</v>
          </cell>
          <cell r="J78">
            <v>0</v>
          </cell>
          <cell r="K78">
            <v>0</v>
          </cell>
          <cell r="L78">
            <v>3518.99</v>
          </cell>
          <cell r="M78">
            <v>121.38</v>
          </cell>
          <cell r="N78">
            <v>263.92</v>
          </cell>
          <cell r="O78">
            <v>0</v>
          </cell>
          <cell r="P78">
            <v>447.37</v>
          </cell>
          <cell r="Q78">
            <v>4351.66</v>
          </cell>
        </row>
        <row r="79">
          <cell r="A79">
            <v>813223</v>
          </cell>
          <cell r="B79">
            <v>3223</v>
          </cell>
          <cell r="C79" t="str">
            <v>שיפוצי קיץ אחזקה</v>
          </cell>
          <cell r="D79">
            <v>2.8616799999999998</v>
          </cell>
          <cell r="E79">
            <v>18088.71</v>
          </cell>
          <cell r="F79">
            <v>3113.7</v>
          </cell>
          <cell r="G79">
            <v>442.4</v>
          </cell>
          <cell r="H79">
            <v>0</v>
          </cell>
          <cell r="I79">
            <v>0</v>
          </cell>
          <cell r="J79">
            <v>0</v>
          </cell>
          <cell r="K79">
            <v>57.9</v>
          </cell>
          <cell r="L79">
            <v>21702.71</v>
          </cell>
          <cell r="M79">
            <v>786.08</v>
          </cell>
          <cell r="N79">
            <v>1627.69</v>
          </cell>
          <cell r="O79">
            <v>0</v>
          </cell>
          <cell r="P79">
            <v>2644.09</v>
          </cell>
          <cell r="Q79">
            <v>26760.57</v>
          </cell>
        </row>
        <row r="80">
          <cell r="A80">
            <v>813230</v>
          </cell>
          <cell r="B80">
            <v>3230</v>
          </cell>
          <cell r="C80" t="str">
            <v>בית ספר מועדוניות חינוך ורווחה</v>
          </cell>
          <cell r="D80">
            <v>6.1964100000000002</v>
          </cell>
          <cell r="E80">
            <v>41592.58</v>
          </cell>
          <cell r="F80">
            <v>323.94</v>
          </cell>
          <cell r="G80">
            <v>579.37</v>
          </cell>
          <cell r="H80">
            <v>497.68</v>
          </cell>
          <cell r="I80">
            <v>0</v>
          </cell>
          <cell r="J80">
            <v>0</v>
          </cell>
          <cell r="K80">
            <v>798.58</v>
          </cell>
          <cell r="L80">
            <v>43792.15</v>
          </cell>
          <cell r="M80">
            <v>1481.81</v>
          </cell>
          <cell r="N80">
            <v>3284.32</v>
          </cell>
          <cell r="O80">
            <v>0</v>
          </cell>
          <cell r="P80">
            <v>8160.77</v>
          </cell>
          <cell r="Q80">
            <v>56719.05</v>
          </cell>
        </row>
        <row r="81">
          <cell r="A81">
            <v>813232</v>
          </cell>
          <cell r="B81">
            <v>3232</v>
          </cell>
          <cell r="C81" t="str">
            <v>ניצנים בי"ס</v>
          </cell>
          <cell r="D81">
            <v>0.4</v>
          </cell>
          <cell r="E81">
            <v>3193.3</v>
          </cell>
          <cell r="F81">
            <v>0</v>
          </cell>
          <cell r="G81">
            <v>14.8</v>
          </cell>
          <cell r="H81">
            <v>0</v>
          </cell>
          <cell r="I81">
            <v>0</v>
          </cell>
          <cell r="J81">
            <v>0</v>
          </cell>
          <cell r="K81">
            <v>76.63</v>
          </cell>
          <cell r="L81">
            <v>3284.73</v>
          </cell>
          <cell r="M81">
            <v>113.32</v>
          </cell>
          <cell r="N81">
            <v>246.35</v>
          </cell>
          <cell r="O81">
            <v>0</v>
          </cell>
          <cell r="Q81">
            <v>3644.4</v>
          </cell>
        </row>
        <row r="82">
          <cell r="A82">
            <v>817203</v>
          </cell>
          <cell r="B82">
            <v>7203</v>
          </cell>
          <cell r="C82" t="str">
            <v>פסג"ה פרויקט מתי</v>
          </cell>
          <cell r="D82">
            <v>0.97499999999999998</v>
          </cell>
          <cell r="E82">
            <v>6738.22</v>
          </cell>
          <cell r="F82">
            <v>332.09</v>
          </cell>
          <cell r="G82">
            <v>173.99</v>
          </cell>
          <cell r="H82">
            <v>0</v>
          </cell>
          <cell r="I82">
            <v>0</v>
          </cell>
          <cell r="J82">
            <v>167.07</v>
          </cell>
          <cell r="K82">
            <v>1.22</v>
          </cell>
          <cell r="L82">
            <v>7412.59</v>
          </cell>
          <cell r="M82">
            <v>286.86</v>
          </cell>
          <cell r="N82">
            <v>555.91</v>
          </cell>
          <cell r="O82">
            <v>0</v>
          </cell>
          <cell r="P82">
            <v>651.09</v>
          </cell>
          <cell r="Q82">
            <v>8906.4500000000007</v>
          </cell>
        </row>
        <row r="83">
          <cell r="A83">
            <v>817211</v>
          </cell>
          <cell r="B83">
            <v>7211</v>
          </cell>
          <cell r="C83" t="str">
            <v>פסג"ה</v>
          </cell>
          <cell r="D83">
            <v>1.5720000000000001</v>
          </cell>
          <cell r="E83">
            <v>12535.61</v>
          </cell>
          <cell r="F83">
            <v>-6.16</v>
          </cell>
          <cell r="G83">
            <v>161.85</v>
          </cell>
          <cell r="H83">
            <v>0</v>
          </cell>
          <cell r="I83">
            <v>0</v>
          </cell>
          <cell r="J83">
            <v>0</v>
          </cell>
          <cell r="K83">
            <v>1915.59</v>
          </cell>
          <cell r="L83">
            <v>14606.89</v>
          </cell>
          <cell r="M83">
            <v>521.12</v>
          </cell>
          <cell r="N83">
            <v>1095.56</v>
          </cell>
          <cell r="O83">
            <v>0</v>
          </cell>
          <cell r="P83">
            <v>2834.87</v>
          </cell>
          <cell r="Q83">
            <v>19058.439999999999</v>
          </cell>
        </row>
        <row r="84">
          <cell r="A84">
            <v>817311</v>
          </cell>
          <cell r="B84">
            <v>7311</v>
          </cell>
          <cell r="C84" t="str">
            <v>שרות פסיכולוגי</v>
          </cell>
          <cell r="D84">
            <v>5.27</v>
          </cell>
          <cell r="E84">
            <v>57572.97</v>
          </cell>
          <cell r="F84">
            <v>7726.55</v>
          </cell>
          <cell r="G84">
            <v>483.4</v>
          </cell>
          <cell r="H84">
            <v>5039.51</v>
          </cell>
          <cell r="I84">
            <v>0</v>
          </cell>
          <cell r="J84">
            <v>383.17</v>
          </cell>
          <cell r="K84">
            <v>5920.47</v>
          </cell>
          <cell r="L84">
            <v>77126.070000000007</v>
          </cell>
          <cell r="M84">
            <v>4416.51</v>
          </cell>
          <cell r="N84">
            <v>5818.52</v>
          </cell>
          <cell r="O84">
            <v>0</v>
          </cell>
          <cell r="P84">
            <v>10461.16</v>
          </cell>
          <cell r="Q84">
            <v>97822.26</v>
          </cell>
        </row>
        <row r="85">
          <cell r="A85">
            <v>817711</v>
          </cell>
          <cell r="B85">
            <v>7711</v>
          </cell>
          <cell r="C85" t="str">
            <v>קב"ס</v>
          </cell>
          <cell r="D85">
            <v>2.4049999999999998</v>
          </cell>
          <cell r="E85">
            <v>20296.310000000001</v>
          </cell>
          <cell r="F85">
            <v>1434.14</v>
          </cell>
          <cell r="G85">
            <v>285.97000000000003</v>
          </cell>
          <cell r="H85">
            <v>1961.52</v>
          </cell>
          <cell r="I85">
            <v>0</v>
          </cell>
          <cell r="J85">
            <v>62.92</v>
          </cell>
          <cell r="K85">
            <v>455.83</v>
          </cell>
          <cell r="L85">
            <v>24496.69</v>
          </cell>
          <cell r="M85">
            <v>1145.95</v>
          </cell>
          <cell r="N85">
            <v>1855.32</v>
          </cell>
          <cell r="O85">
            <v>0</v>
          </cell>
          <cell r="P85">
            <v>4160.3500000000004</v>
          </cell>
          <cell r="Q85">
            <v>31658.31</v>
          </cell>
        </row>
        <row r="86">
          <cell r="A86">
            <v>817811</v>
          </cell>
          <cell r="B86">
            <v>7811</v>
          </cell>
          <cell r="C86" t="str">
            <v>מלווים בחינוך</v>
          </cell>
          <cell r="D86">
            <v>10.33489</v>
          </cell>
          <cell r="E86">
            <v>62100.92</v>
          </cell>
          <cell r="F86">
            <v>-7.89</v>
          </cell>
          <cell r="G86">
            <v>3027.27</v>
          </cell>
          <cell r="H86">
            <v>0</v>
          </cell>
          <cell r="I86">
            <v>0</v>
          </cell>
          <cell r="J86">
            <v>39.85</v>
          </cell>
          <cell r="K86">
            <v>1927.31</v>
          </cell>
          <cell r="L86">
            <v>67087.460000000006</v>
          </cell>
          <cell r="M86">
            <v>2250.2600000000002</v>
          </cell>
          <cell r="N86">
            <v>5150.87</v>
          </cell>
          <cell r="O86">
            <v>0</v>
          </cell>
          <cell r="P86">
            <v>12022.45</v>
          </cell>
          <cell r="Q86">
            <v>86511.039999999994</v>
          </cell>
        </row>
        <row r="87">
          <cell r="A87">
            <v>817911</v>
          </cell>
          <cell r="B87">
            <v>7911</v>
          </cell>
          <cell r="C87" t="str">
            <v>תפוח פיס</v>
          </cell>
          <cell r="D87">
            <v>4.86435</v>
          </cell>
          <cell r="E87">
            <v>31090.57</v>
          </cell>
          <cell r="F87">
            <v>2259.21</v>
          </cell>
          <cell r="G87">
            <v>988.15</v>
          </cell>
          <cell r="H87">
            <v>827.59</v>
          </cell>
          <cell r="I87">
            <v>0</v>
          </cell>
          <cell r="J87">
            <v>242.22</v>
          </cell>
          <cell r="K87">
            <v>4264.96</v>
          </cell>
          <cell r="L87">
            <v>39672.699999999997</v>
          </cell>
          <cell r="M87">
            <v>1684.62</v>
          </cell>
          <cell r="N87">
            <v>2978.79</v>
          </cell>
          <cell r="O87">
            <v>0</v>
          </cell>
          <cell r="P87">
            <v>5783.53</v>
          </cell>
          <cell r="Q87">
            <v>50119.64</v>
          </cell>
        </row>
        <row r="88">
          <cell r="A88">
            <v>818011</v>
          </cell>
          <cell r="B88">
            <v>8011</v>
          </cell>
          <cell r="C88" t="str">
            <v>מרכז תקשורת</v>
          </cell>
          <cell r="D88">
            <v>1</v>
          </cell>
          <cell r="E88">
            <v>10580.67</v>
          </cell>
          <cell r="F88">
            <v>167.2</v>
          </cell>
          <cell r="G88">
            <v>179.15</v>
          </cell>
          <cell r="H88">
            <v>884.04</v>
          </cell>
          <cell r="I88">
            <v>0</v>
          </cell>
          <cell r="J88">
            <v>175.67</v>
          </cell>
          <cell r="K88">
            <v>4994.01</v>
          </cell>
          <cell r="L88">
            <v>16980.740000000002</v>
          </cell>
          <cell r="M88">
            <v>1066.32</v>
          </cell>
          <cell r="N88">
            <v>1273.52</v>
          </cell>
          <cell r="O88">
            <v>0</v>
          </cell>
          <cell r="P88">
            <v>1062.04</v>
          </cell>
          <cell r="Q88">
            <v>20382.62</v>
          </cell>
        </row>
        <row r="89">
          <cell r="A89">
            <v>823011</v>
          </cell>
          <cell r="B89">
            <v>3011</v>
          </cell>
          <cell r="C89" t="str">
            <v>ספריה עירונית</v>
          </cell>
          <cell r="D89">
            <v>7.7750000000000004</v>
          </cell>
          <cell r="E89">
            <v>55692.52</v>
          </cell>
          <cell r="F89">
            <v>2437.04</v>
          </cell>
          <cell r="G89">
            <v>1408.41</v>
          </cell>
          <cell r="H89">
            <v>1510.91</v>
          </cell>
          <cell r="I89">
            <v>0</v>
          </cell>
          <cell r="J89">
            <v>410.7</v>
          </cell>
          <cell r="K89">
            <v>10021.379999999999</v>
          </cell>
          <cell r="L89">
            <v>71480.960000000006</v>
          </cell>
          <cell r="M89">
            <v>2756.76</v>
          </cell>
          <cell r="N89">
            <v>5362.02</v>
          </cell>
          <cell r="O89">
            <v>0</v>
          </cell>
          <cell r="P89">
            <v>10417.27</v>
          </cell>
          <cell r="Q89">
            <v>90017.01</v>
          </cell>
        </row>
        <row r="90">
          <cell r="A90">
            <v>829211</v>
          </cell>
          <cell r="B90">
            <v>9211</v>
          </cell>
          <cell r="C90" t="str">
            <v>ספורט</v>
          </cell>
          <cell r="D90">
            <v>3.51</v>
          </cell>
          <cell r="E90">
            <v>29890.2</v>
          </cell>
          <cell r="F90">
            <v>1425.77</v>
          </cell>
          <cell r="G90">
            <v>261.79000000000002</v>
          </cell>
          <cell r="H90">
            <v>1629.99</v>
          </cell>
          <cell r="I90">
            <v>0</v>
          </cell>
          <cell r="J90">
            <v>419.03</v>
          </cell>
          <cell r="K90">
            <v>5091.03</v>
          </cell>
          <cell r="L90">
            <v>38717.81</v>
          </cell>
          <cell r="M90">
            <v>2019.62</v>
          </cell>
          <cell r="N90">
            <v>2893.35</v>
          </cell>
          <cell r="O90">
            <v>0</v>
          </cell>
          <cell r="P90">
            <v>4255.18</v>
          </cell>
          <cell r="Q90">
            <v>47885.96</v>
          </cell>
        </row>
        <row r="91">
          <cell r="A91">
            <v>832411</v>
          </cell>
          <cell r="B91">
            <v>2411</v>
          </cell>
          <cell r="C91" t="str">
            <v>טיפת חלב</v>
          </cell>
          <cell r="D91">
            <v>0.5</v>
          </cell>
          <cell r="E91">
            <v>3415.49</v>
          </cell>
          <cell r="F91">
            <v>177.85</v>
          </cell>
          <cell r="G91">
            <v>75.84</v>
          </cell>
          <cell r="H91">
            <v>0</v>
          </cell>
          <cell r="I91">
            <v>0</v>
          </cell>
          <cell r="J91">
            <v>32.19</v>
          </cell>
          <cell r="K91">
            <v>1076.23</v>
          </cell>
          <cell r="L91">
            <v>4777.6000000000004</v>
          </cell>
          <cell r="M91">
            <v>169.65</v>
          </cell>
          <cell r="N91">
            <v>358.27</v>
          </cell>
          <cell r="O91">
            <v>0</v>
          </cell>
          <cell r="P91">
            <v>518.69000000000005</v>
          </cell>
          <cell r="Q91">
            <v>5824.21</v>
          </cell>
        </row>
        <row r="92">
          <cell r="A92">
            <v>841000</v>
          </cell>
          <cell r="B92">
            <v>1000</v>
          </cell>
          <cell r="C92" t="str">
            <v>גישור וגינון קהילתי</v>
          </cell>
          <cell r="D92">
            <v>0</v>
          </cell>
          <cell r="E92">
            <v>46.92</v>
          </cell>
          <cell r="F92">
            <v>0</v>
          </cell>
          <cell r="G92">
            <v>0</v>
          </cell>
          <cell r="H92">
            <v>0</v>
          </cell>
          <cell r="I92">
            <v>0</v>
          </cell>
          <cell r="J92">
            <v>0</v>
          </cell>
          <cell r="K92">
            <v>0</v>
          </cell>
          <cell r="L92">
            <v>46.92</v>
          </cell>
          <cell r="M92">
            <v>1.61</v>
          </cell>
          <cell r="N92">
            <v>3.49</v>
          </cell>
          <cell r="O92">
            <v>0</v>
          </cell>
          <cell r="P92">
            <v>10.039999999999999</v>
          </cell>
          <cell r="Q92">
            <v>62.06</v>
          </cell>
        </row>
        <row r="93">
          <cell r="A93">
            <v>841010</v>
          </cell>
          <cell r="B93">
            <v>1010</v>
          </cell>
          <cell r="C93" t="str">
            <v>נושמים לרווחה</v>
          </cell>
          <cell r="D93">
            <v>0.75</v>
          </cell>
          <cell r="E93">
            <v>6800.88</v>
          </cell>
          <cell r="F93">
            <v>115.97</v>
          </cell>
          <cell r="G93">
            <v>87.28</v>
          </cell>
          <cell r="H93">
            <v>900.79</v>
          </cell>
          <cell r="I93">
            <v>0</v>
          </cell>
          <cell r="J93">
            <v>0</v>
          </cell>
          <cell r="K93">
            <v>108.86</v>
          </cell>
          <cell r="L93">
            <v>8013.78</v>
          </cell>
          <cell r="M93">
            <v>425.83</v>
          </cell>
          <cell r="N93">
            <v>601.04</v>
          </cell>
          <cell r="O93">
            <v>0</v>
          </cell>
          <cell r="P93">
            <v>1482.96</v>
          </cell>
          <cell r="Q93">
            <v>10523.61</v>
          </cell>
        </row>
        <row r="94">
          <cell r="A94">
            <v>841011</v>
          </cell>
          <cell r="B94">
            <v>1011</v>
          </cell>
          <cell r="C94" t="str">
            <v>שרותי רווחה</v>
          </cell>
          <cell r="D94">
            <v>21.02197</v>
          </cell>
          <cell r="E94">
            <v>219139.11</v>
          </cell>
          <cell r="F94">
            <v>38662.46</v>
          </cell>
          <cell r="G94">
            <v>4189.46</v>
          </cell>
          <cell r="H94">
            <v>13780.61</v>
          </cell>
          <cell r="I94">
            <v>0</v>
          </cell>
          <cell r="J94">
            <v>1516.1</v>
          </cell>
          <cell r="K94">
            <v>36346.269999999997</v>
          </cell>
          <cell r="L94">
            <v>313634.01</v>
          </cell>
          <cell r="M94">
            <v>17442.09</v>
          </cell>
          <cell r="N94">
            <v>23561.75</v>
          </cell>
          <cell r="O94">
            <v>0</v>
          </cell>
          <cell r="P94">
            <v>45888.09</v>
          </cell>
          <cell r="Q94">
            <v>400525.94</v>
          </cell>
        </row>
        <row r="95">
          <cell r="A95">
            <v>842400</v>
          </cell>
          <cell r="B95">
            <v>2400</v>
          </cell>
          <cell r="C95" t="str">
            <v>מניעת אלימות</v>
          </cell>
          <cell r="D95">
            <v>0.9</v>
          </cell>
          <cell r="E95">
            <v>10828.37</v>
          </cell>
          <cell r="F95">
            <v>1431.83</v>
          </cell>
          <cell r="G95">
            <v>162.6</v>
          </cell>
          <cell r="H95">
            <v>646.54</v>
          </cell>
          <cell r="I95">
            <v>0</v>
          </cell>
          <cell r="J95">
            <v>70.27</v>
          </cell>
          <cell r="K95">
            <v>2514.0300000000002</v>
          </cell>
          <cell r="L95">
            <v>15653.64</v>
          </cell>
          <cell r="M95">
            <v>956.66</v>
          </cell>
          <cell r="N95">
            <v>1171.45</v>
          </cell>
          <cell r="O95">
            <v>0</v>
          </cell>
          <cell r="P95">
            <v>1968.87</v>
          </cell>
          <cell r="Q95">
            <v>19750.62</v>
          </cell>
        </row>
        <row r="96">
          <cell r="A96">
            <v>843501</v>
          </cell>
          <cell r="B96">
            <v>3501</v>
          </cell>
          <cell r="C96" t="str">
            <v>יש מצב</v>
          </cell>
          <cell r="D96">
            <v>1</v>
          </cell>
          <cell r="E96">
            <v>12511.02</v>
          </cell>
          <cell r="F96">
            <v>22.67</v>
          </cell>
          <cell r="G96">
            <v>67.5</v>
          </cell>
          <cell r="H96">
            <v>999.95</v>
          </cell>
          <cell r="I96">
            <v>0</v>
          </cell>
          <cell r="J96">
            <v>0</v>
          </cell>
          <cell r="K96">
            <v>463.63</v>
          </cell>
          <cell r="L96">
            <v>14064.77</v>
          </cell>
          <cell r="M96">
            <v>818.45</v>
          </cell>
          <cell r="N96">
            <v>1052.92</v>
          </cell>
          <cell r="O96">
            <v>0</v>
          </cell>
          <cell r="P96">
            <v>2702.45</v>
          </cell>
          <cell r="Q96">
            <v>18638.59</v>
          </cell>
        </row>
        <row r="97">
          <cell r="A97">
            <v>843510</v>
          </cell>
          <cell r="B97">
            <v>3510</v>
          </cell>
          <cell r="C97" t="str">
            <v>מסלול</v>
          </cell>
          <cell r="D97">
            <v>1.5</v>
          </cell>
          <cell r="E97">
            <v>11028.05</v>
          </cell>
          <cell r="F97">
            <v>483.38</v>
          </cell>
          <cell r="G97">
            <v>94.35</v>
          </cell>
          <cell r="H97">
            <v>0</v>
          </cell>
          <cell r="I97">
            <v>0</v>
          </cell>
          <cell r="J97">
            <v>0</v>
          </cell>
          <cell r="K97">
            <v>210.74</v>
          </cell>
          <cell r="L97">
            <v>11816.52</v>
          </cell>
          <cell r="M97">
            <v>525.88</v>
          </cell>
          <cell r="N97">
            <v>885.15</v>
          </cell>
          <cell r="O97">
            <v>0</v>
          </cell>
          <cell r="P97">
            <v>2396.31</v>
          </cell>
          <cell r="Q97">
            <v>15623.86</v>
          </cell>
        </row>
        <row r="98">
          <cell r="A98">
            <v>843511</v>
          </cell>
          <cell r="B98">
            <v>3511</v>
          </cell>
          <cell r="C98" t="str">
            <v>מרכז קשר</v>
          </cell>
          <cell r="D98">
            <v>1.45</v>
          </cell>
          <cell r="E98">
            <v>11550.56</v>
          </cell>
          <cell r="F98">
            <v>343.88</v>
          </cell>
          <cell r="G98">
            <v>492.1</v>
          </cell>
          <cell r="H98">
            <v>300.23</v>
          </cell>
          <cell r="I98">
            <v>0</v>
          </cell>
          <cell r="J98">
            <v>25.77</v>
          </cell>
          <cell r="K98">
            <v>986.7</v>
          </cell>
          <cell r="L98">
            <v>13699.24</v>
          </cell>
          <cell r="M98">
            <v>671.53</v>
          </cell>
          <cell r="N98">
            <v>1027.43</v>
          </cell>
          <cell r="O98">
            <v>0</v>
          </cell>
          <cell r="P98">
            <v>2460.34</v>
          </cell>
          <cell r="Q98">
            <v>17858.54</v>
          </cell>
        </row>
        <row r="99">
          <cell r="A99">
            <v>843900</v>
          </cell>
          <cell r="B99">
            <v>3900</v>
          </cell>
          <cell r="C99" t="str">
            <v>משפחתונים</v>
          </cell>
          <cell r="D99">
            <v>0.25</v>
          </cell>
          <cell r="E99">
            <v>2666.04</v>
          </cell>
          <cell r="F99">
            <v>20.45</v>
          </cell>
          <cell r="G99">
            <v>54.38</v>
          </cell>
          <cell r="H99">
            <v>150.22</v>
          </cell>
          <cell r="I99">
            <v>0</v>
          </cell>
          <cell r="J99">
            <v>0</v>
          </cell>
          <cell r="K99">
            <v>31.46</v>
          </cell>
          <cell r="L99">
            <v>2922.55</v>
          </cell>
          <cell r="M99">
            <v>160.41999999999999</v>
          </cell>
          <cell r="N99">
            <v>219.18</v>
          </cell>
          <cell r="O99">
            <v>0</v>
          </cell>
          <cell r="P99">
            <v>572.9</v>
          </cell>
          <cell r="Q99">
            <v>3875.05</v>
          </cell>
        </row>
        <row r="100">
          <cell r="A100">
            <v>843990</v>
          </cell>
          <cell r="B100">
            <v>3990</v>
          </cell>
          <cell r="C100" t="str">
            <v>מעון קדימה</v>
          </cell>
          <cell r="D100">
            <v>0.76</v>
          </cell>
          <cell r="E100">
            <v>4397.07</v>
          </cell>
          <cell r="F100">
            <v>15.56</v>
          </cell>
          <cell r="G100">
            <v>55.18</v>
          </cell>
          <cell r="H100">
            <v>0</v>
          </cell>
          <cell r="I100">
            <v>0</v>
          </cell>
          <cell r="J100">
            <v>0</v>
          </cell>
          <cell r="K100">
            <v>95.63</v>
          </cell>
          <cell r="L100">
            <v>4563.4399999999996</v>
          </cell>
          <cell r="M100">
            <v>149.4</v>
          </cell>
          <cell r="N100">
            <v>342.26</v>
          </cell>
          <cell r="O100">
            <v>0</v>
          </cell>
          <cell r="P100">
            <v>933.02</v>
          </cell>
          <cell r="Q100">
            <v>5988.12</v>
          </cell>
        </row>
        <row r="101">
          <cell r="A101">
            <v>844400</v>
          </cell>
          <cell r="B101">
            <v>4400</v>
          </cell>
          <cell r="C101" t="str">
            <v>שכר חוק סיעוד</v>
          </cell>
          <cell r="D101">
            <v>1.8452999999999999</v>
          </cell>
          <cell r="E101">
            <v>19513.45</v>
          </cell>
          <cell r="F101">
            <v>2675.46</v>
          </cell>
          <cell r="G101">
            <v>130.72</v>
          </cell>
          <cell r="H101">
            <v>1119.68</v>
          </cell>
          <cell r="I101">
            <v>0</v>
          </cell>
          <cell r="J101">
            <v>131.75</v>
          </cell>
          <cell r="K101">
            <v>5637.96</v>
          </cell>
          <cell r="L101">
            <v>29209.02</v>
          </cell>
          <cell r="M101">
            <v>1659.56</v>
          </cell>
          <cell r="N101">
            <v>2088.0700000000002</v>
          </cell>
          <cell r="O101">
            <v>0</v>
          </cell>
          <cell r="P101">
            <v>3545.28</v>
          </cell>
          <cell r="Q101">
            <v>36501.93</v>
          </cell>
        </row>
        <row r="102">
          <cell r="A102">
            <v>844410</v>
          </cell>
          <cell r="B102">
            <v>4410</v>
          </cell>
          <cell r="C102" t="str">
            <v>טיפול באזרח ותיק בסיכון</v>
          </cell>
          <cell r="D102">
            <v>0.5</v>
          </cell>
          <cell r="E102">
            <v>4879.1499999999996</v>
          </cell>
          <cell r="F102">
            <v>7.87</v>
          </cell>
          <cell r="G102">
            <v>50.7</v>
          </cell>
          <cell r="H102">
            <v>531.09</v>
          </cell>
          <cell r="I102">
            <v>0</v>
          </cell>
          <cell r="J102">
            <v>0</v>
          </cell>
          <cell r="K102">
            <v>218.92</v>
          </cell>
          <cell r="L102">
            <v>5687.73</v>
          </cell>
          <cell r="M102">
            <v>309.58</v>
          </cell>
          <cell r="N102">
            <v>426.57</v>
          </cell>
          <cell r="O102">
            <v>0</v>
          </cell>
          <cell r="P102">
            <v>1063.8800000000001</v>
          </cell>
          <cell r="Q102">
            <v>7487.76</v>
          </cell>
        </row>
        <row r="103">
          <cell r="A103">
            <v>845100</v>
          </cell>
          <cell r="B103">
            <v>5100</v>
          </cell>
          <cell r="C103" t="str">
            <v>קהילה תומכת במפגרים</v>
          </cell>
          <cell r="D103">
            <v>1.5</v>
          </cell>
          <cell r="E103">
            <v>12680.37</v>
          </cell>
          <cell r="F103">
            <v>166.4</v>
          </cell>
          <cell r="G103">
            <v>262.33999999999997</v>
          </cell>
          <cell r="H103">
            <v>624.62</v>
          </cell>
          <cell r="I103">
            <v>0</v>
          </cell>
          <cell r="J103">
            <v>0</v>
          </cell>
          <cell r="K103">
            <v>611.5</v>
          </cell>
          <cell r="L103">
            <v>14345.23</v>
          </cell>
          <cell r="M103">
            <v>646.47</v>
          </cell>
          <cell r="N103">
            <v>1075.71</v>
          </cell>
          <cell r="O103">
            <v>0</v>
          </cell>
          <cell r="P103">
            <v>2763.81</v>
          </cell>
          <cell r="Q103">
            <v>18831.22</v>
          </cell>
        </row>
        <row r="104">
          <cell r="A104">
            <v>845300</v>
          </cell>
          <cell r="B104">
            <v>5300</v>
          </cell>
          <cell r="C104" t="str">
            <v>לווי למעונות יום משה</v>
          </cell>
          <cell r="D104">
            <v>0.6</v>
          </cell>
          <cell r="E104">
            <v>3402.07</v>
          </cell>
          <cell r="F104">
            <v>0</v>
          </cell>
          <cell r="G104">
            <v>111.51</v>
          </cell>
          <cell r="H104">
            <v>0</v>
          </cell>
          <cell r="I104">
            <v>0</v>
          </cell>
          <cell r="J104">
            <v>0</v>
          </cell>
          <cell r="K104">
            <v>78.5</v>
          </cell>
          <cell r="L104">
            <v>3592.08</v>
          </cell>
          <cell r="M104">
            <v>123.74</v>
          </cell>
          <cell r="N104">
            <v>269.06</v>
          </cell>
          <cell r="O104">
            <v>0</v>
          </cell>
          <cell r="P104">
            <v>468.65</v>
          </cell>
          <cell r="Q104">
            <v>4453.53</v>
          </cell>
        </row>
        <row r="105">
          <cell r="A105">
            <v>846600</v>
          </cell>
          <cell r="B105">
            <v>6600</v>
          </cell>
          <cell r="C105" t="str">
            <v>מועדונית קשת</v>
          </cell>
          <cell r="D105">
            <v>0</v>
          </cell>
          <cell r="E105">
            <v>0</v>
          </cell>
          <cell r="F105">
            <v>-2.35</v>
          </cell>
          <cell r="G105">
            <v>0</v>
          </cell>
          <cell r="H105">
            <v>0</v>
          </cell>
          <cell r="I105">
            <v>0</v>
          </cell>
          <cell r="J105">
            <v>0</v>
          </cell>
          <cell r="K105">
            <v>0</v>
          </cell>
          <cell r="L105">
            <v>-2.35</v>
          </cell>
          <cell r="M105">
            <v>-0.12</v>
          </cell>
          <cell r="N105">
            <v>-0.18</v>
          </cell>
          <cell r="O105">
            <v>0</v>
          </cell>
          <cell r="P105">
            <v>-0.31</v>
          </cell>
          <cell r="Q105">
            <v>-2.96</v>
          </cell>
        </row>
        <row r="106">
          <cell r="A106">
            <v>846701</v>
          </cell>
          <cell r="B106">
            <v>6701</v>
          </cell>
          <cell r="C106" t="str">
            <v>ליווי הסעות למעון יום שקומי</v>
          </cell>
          <cell r="D106">
            <v>1.41</v>
          </cell>
          <cell r="E106">
            <v>5642.78</v>
          </cell>
          <cell r="F106">
            <v>0</v>
          </cell>
          <cell r="G106">
            <v>725.56</v>
          </cell>
          <cell r="H106">
            <v>0</v>
          </cell>
          <cell r="I106">
            <v>0</v>
          </cell>
          <cell r="J106">
            <v>0</v>
          </cell>
          <cell r="K106">
            <v>141.08000000000001</v>
          </cell>
          <cell r="L106">
            <v>6509.42</v>
          </cell>
          <cell r="M106">
            <v>160.13999999999999</v>
          </cell>
          <cell r="N106">
            <v>488.18</v>
          </cell>
          <cell r="O106">
            <v>0</v>
          </cell>
          <cell r="P106">
            <v>928.4</v>
          </cell>
          <cell r="Q106">
            <v>8086.14</v>
          </cell>
        </row>
        <row r="107">
          <cell r="A107">
            <v>846800</v>
          </cell>
          <cell r="B107">
            <v>6800</v>
          </cell>
          <cell r="C107" t="str">
            <v>שכר נכים בקהילה</v>
          </cell>
          <cell r="D107">
            <v>1.05</v>
          </cell>
          <cell r="E107">
            <v>6455.54</v>
          </cell>
          <cell r="F107">
            <v>161.63</v>
          </cell>
          <cell r="G107">
            <v>130.82</v>
          </cell>
          <cell r="H107">
            <v>0</v>
          </cell>
          <cell r="I107">
            <v>0</v>
          </cell>
          <cell r="J107">
            <v>7.61</v>
          </cell>
          <cell r="K107">
            <v>381.92</v>
          </cell>
          <cell r="L107">
            <v>7137.52</v>
          </cell>
          <cell r="M107">
            <v>225.02</v>
          </cell>
          <cell r="N107">
            <v>534.51</v>
          </cell>
          <cell r="O107">
            <v>0</v>
          </cell>
          <cell r="P107">
            <v>1323.63</v>
          </cell>
          <cell r="Q107">
            <v>9220.68</v>
          </cell>
        </row>
        <row r="108">
          <cell r="A108">
            <v>847111</v>
          </cell>
          <cell r="B108">
            <v>7111</v>
          </cell>
          <cell r="C108" t="str">
            <v>טיפול בנוער וצעירים</v>
          </cell>
          <cell r="D108">
            <v>0.67</v>
          </cell>
          <cell r="E108">
            <v>6785.23</v>
          </cell>
          <cell r="F108">
            <v>673.07</v>
          </cell>
          <cell r="G108">
            <v>65.760000000000005</v>
          </cell>
          <cell r="H108">
            <v>566.42999999999995</v>
          </cell>
          <cell r="I108">
            <v>0</v>
          </cell>
          <cell r="J108">
            <v>0</v>
          </cell>
          <cell r="K108">
            <v>459.91</v>
          </cell>
          <cell r="L108">
            <v>8550.4</v>
          </cell>
          <cell r="M108">
            <v>484.07</v>
          </cell>
          <cell r="N108">
            <v>641.28</v>
          </cell>
          <cell r="O108">
            <v>0</v>
          </cell>
          <cell r="P108">
            <v>1568.27</v>
          </cell>
          <cell r="Q108">
            <v>11244.02</v>
          </cell>
        </row>
        <row r="109">
          <cell r="A109">
            <v>847301</v>
          </cell>
          <cell r="B109">
            <v>7301</v>
          </cell>
          <cell r="C109" t="str">
            <v>עו"ס ומדריכים שכר</v>
          </cell>
          <cell r="D109">
            <v>0</v>
          </cell>
          <cell r="E109">
            <v>241.74</v>
          </cell>
          <cell r="F109">
            <v>0</v>
          </cell>
          <cell r="G109">
            <v>0</v>
          </cell>
          <cell r="H109">
            <v>42.67</v>
          </cell>
          <cell r="I109">
            <v>0</v>
          </cell>
          <cell r="J109">
            <v>0</v>
          </cell>
          <cell r="K109">
            <v>23.8</v>
          </cell>
          <cell r="L109">
            <v>308.20999999999998</v>
          </cell>
          <cell r="M109">
            <v>20.84</v>
          </cell>
          <cell r="N109">
            <v>21.3</v>
          </cell>
          <cell r="O109">
            <v>0</v>
          </cell>
          <cell r="P109">
            <v>54.05</v>
          </cell>
          <cell r="Q109">
            <v>404.4</v>
          </cell>
        </row>
        <row r="110">
          <cell r="A110">
            <v>847311</v>
          </cell>
          <cell r="B110">
            <v>7311</v>
          </cell>
          <cell r="C110" t="str">
            <v>רווחה סמים</v>
          </cell>
          <cell r="D110">
            <v>0.93</v>
          </cell>
          <cell r="E110">
            <v>7191.05</v>
          </cell>
          <cell r="F110">
            <v>-98.39</v>
          </cell>
          <cell r="G110">
            <v>448.1</v>
          </cell>
          <cell r="H110">
            <v>634.25</v>
          </cell>
          <cell r="I110">
            <v>0</v>
          </cell>
          <cell r="J110">
            <v>15.22</v>
          </cell>
          <cell r="K110">
            <v>628.16</v>
          </cell>
          <cell r="L110">
            <v>8818.39</v>
          </cell>
          <cell r="M110">
            <v>413.57</v>
          </cell>
          <cell r="N110">
            <v>661.37</v>
          </cell>
          <cell r="O110">
            <v>0</v>
          </cell>
          <cell r="P110">
            <v>1388.45</v>
          </cell>
          <cell r="Q110">
            <v>11281.78</v>
          </cell>
        </row>
        <row r="111">
          <cell r="A111">
            <v>847322</v>
          </cell>
          <cell r="B111">
            <v>7322</v>
          </cell>
          <cell r="C111" t="str">
            <v>המקום של רן</v>
          </cell>
          <cell r="D111">
            <v>1.87</v>
          </cell>
          <cell r="E111">
            <v>7116.74</v>
          </cell>
          <cell r="F111">
            <v>-80.62</v>
          </cell>
          <cell r="G111">
            <v>261.60000000000002</v>
          </cell>
          <cell r="H111">
            <v>0</v>
          </cell>
          <cell r="I111">
            <v>0</v>
          </cell>
          <cell r="J111">
            <v>46.93</v>
          </cell>
          <cell r="K111">
            <v>1835.41</v>
          </cell>
          <cell r="L111">
            <v>9180.06</v>
          </cell>
          <cell r="M111">
            <v>335.25</v>
          </cell>
          <cell r="N111">
            <v>688.5</v>
          </cell>
          <cell r="O111">
            <v>0</v>
          </cell>
          <cell r="P111">
            <v>1092.1400000000001</v>
          </cell>
          <cell r="Q111">
            <v>11295.95</v>
          </cell>
        </row>
        <row r="112">
          <cell r="A112">
            <v>848300</v>
          </cell>
          <cell r="B112">
            <v>8300</v>
          </cell>
          <cell r="C112" t="str">
            <v>רכזת התנדבות שכר</v>
          </cell>
          <cell r="D112">
            <v>1.31</v>
          </cell>
          <cell r="E112">
            <v>13272.24</v>
          </cell>
          <cell r="F112">
            <v>81.53</v>
          </cell>
          <cell r="G112">
            <v>168.37</v>
          </cell>
          <cell r="H112">
            <v>845.41</v>
          </cell>
          <cell r="I112">
            <v>0</v>
          </cell>
          <cell r="J112">
            <v>39.32</v>
          </cell>
          <cell r="K112">
            <v>1542.21</v>
          </cell>
          <cell r="L112">
            <v>15949.08</v>
          </cell>
          <cell r="M112">
            <v>885.42</v>
          </cell>
          <cell r="N112">
            <v>1195.47</v>
          </cell>
          <cell r="O112">
            <v>0</v>
          </cell>
          <cell r="P112">
            <v>2567.9299999999998</v>
          </cell>
          <cell r="Q112">
            <v>20597.900000000001</v>
          </cell>
        </row>
        <row r="113">
          <cell r="A113">
            <v>848500</v>
          </cell>
          <cell r="B113">
            <v>8500</v>
          </cell>
          <cell r="C113" t="str">
            <v>מרכז עוצמה</v>
          </cell>
          <cell r="D113">
            <v>1</v>
          </cell>
          <cell r="E113">
            <v>9983.33</v>
          </cell>
          <cell r="F113">
            <v>13.02</v>
          </cell>
          <cell r="G113">
            <v>76.13</v>
          </cell>
          <cell r="H113">
            <v>852.15</v>
          </cell>
          <cell r="I113">
            <v>0</v>
          </cell>
          <cell r="J113">
            <v>0</v>
          </cell>
          <cell r="K113">
            <v>479.42</v>
          </cell>
          <cell r="L113">
            <v>11404.05</v>
          </cell>
          <cell r="M113">
            <v>620.21</v>
          </cell>
          <cell r="N113">
            <v>855.3</v>
          </cell>
          <cell r="O113">
            <v>0</v>
          </cell>
          <cell r="P113">
            <v>2163.0500000000002</v>
          </cell>
          <cell r="Q113">
            <v>15042.61</v>
          </cell>
        </row>
        <row r="114">
          <cell r="A114">
            <v>849010</v>
          </cell>
          <cell r="B114">
            <v>9010</v>
          </cell>
          <cell r="C114" t="str">
            <v>עובדי שכונה עולים</v>
          </cell>
          <cell r="D114">
            <v>0.5</v>
          </cell>
          <cell r="E114">
            <v>3193.59</v>
          </cell>
          <cell r="F114">
            <v>22.32</v>
          </cell>
          <cell r="G114">
            <v>-182.22</v>
          </cell>
          <cell r="H114">
            <v>0</v>
          </cell>
          <cell r="I114">
            <v>0</v>
          </cell>
          <cell r="J114">
            <v>0</v>
          </cell>
          <cell r="K114">
            <v>93.83</v>
          </cell>
          <cell r="L114">
            <v>3127.52</v>
          </cell>
          <cell r="M114">
            <v>112.07</v>
          </cell>
          <cell r="N114">
            <v>236.32</v>
          </cell>
          <cell r="O114">
            <v>0</v>
          </cell>
          <cell r="P114">
            <v>681.12</v>
          </cell>
          <cell r="Q114">
            <v>4157.03</v>
          </cell>
        </row>
        <row r="115">
          <cell r="A115">
            <v>849011</v>
          </cell>
          <cell r="B115">
            <v>9011</v>
          </cell>
          <cell r="C115" t="str">
            <v>עליה</v>
          </cell>
          <cell r="D115">
            <v>0.25</v>
          </cell>
          <cell r="E115">
            <v>3282.06</v>
          </cell>
          <cell r="F115">
            <v>20.45</v>
          </cell>
          <cell r="G115">
            <v>54.38</v>
          </cell>
          <cell r="H115">
            <v>150.22</v>
          </cell>
          <cell r="I115">
            <v>0</v>
          </cell>
          <cell r="J115">
            <v>0</v>
          </cell>
          <cell r="K115">
            <v>23.3</v>
          </cell>
          <cell r="L115">
            <v>3530.41</v>
          </cell>
          <cell r="M115">
            <v>201.9</v>
          </cell>
          <cell r="N115">
            <v>264.75</v>
          </cell>
          <cell r="O115">
            <v>0</v>
          </cell>
          <cell r="P115">
            <v>700.87</v>
          </cell>
          <cell r="Q115">
            <v>4697.93</v>
          </cell>
        </row>
        <row r="116">
          <cell r="A116">
            <v>860011</v>
          </cell>
          <cell r="B116">
            <v>11</v>
          </cell>
          <cell r="C116" t="str">
            <v>קליטה</v>
          </cell>
          <cell r="D116">
            <v>3</v>
          </cell>
          <cell r="E116">
            <v>20158.82</v>
          </cell>
          <cell r="F116">
            <v>8423.0300000000007</v>
          </cell>
          <cell r="G116">
            <v>403.8</v>
          </cell>
          <cell r="H116">
            <v>2329.4899999999998</v>
          </cell>
          <cell r="I116">
            <v>0</v>
          </cell>
          <cell r="J116">
            <v>175.67</v>
          </cell>
          <cell r="K116">
            <v>5134.75</v>
          </cell>
          <cell r="L116">
            <v>36625.56</v>
          </cell>
          <cell r="M116">
            <v>2035.05</v>
          </cell>
          <cell r="N116">
            <v>2740.4</v>
          </cell>
          <cell r="O116">
            <v>0</v>
          </cell>
          <cell r="P116">
            <v>4533.16</v>
          </cell>
          <cell r="Q116">
            <v>45934.17</v>
          </cell>
        </row>
        <row r="117">
          <cell r="A117">
            <v>860111</v>
          </cell>
          <cell r="B117">
            <v>111</v>
          </cell>
          <cell r="C117" t="str">
            <v>שכר קליטה חוגים</v>
          </cell>
          <cell r="D117">
            <v>0.85001000000000004</v>
          </cell>
          <cell r="E117">
            <v>5876.36</v>
          </cell>
          <cell r="F117">
            <v>-0.37</v>
          </cell>
          <cell r="G117">
            <v>216.36</v>
          </cell>
          <cell r="H117">
            <v>0</v>
          </cell>
          <cell r="I117">
            <v>0</v>
          </cell>
          <cell r="J117">
            <v>0</v>
          </cell>
          <cell r="K117">
            <v>103</v>
          </cell>
          <cell r="L117">
            <v>6195.35</v>
          </cell>
          <cell r="M117">
            <v>216.69</v>
          </cell>
          <cell r="N117">
            <v>471.02</v>
          </cell>
          <cell r="O117">
            <v>0</v>
          </cell>
          <cell r="P117">
            <v>1061.25</v>
          </cell>
          <cell r="Q117">
            <v>7944.31</v>
          </cell>
        </row>
        <row r="118">
          <cell r="A118">
            <v>871011</v>
          </cell>
          <cell r="B118">
            <v>1011</v>
          </cell>
          <cell r="C118" t="str">
            <v>איכות הסביבה</v>
          </cell>
          <cell r="D118">
            <v>5.6150000000000002</v>
          </cell>
          <cell r="E118">
            <v>42734.89</v>
          </cell>
          <cell r="F118">
            <v>858.33</v>
          </cell>
          <cell r="G118">
            <v>1028.57</v>
          </cell>
          <cell r="H118">
            <v>5452.79</v>
          </cell>
          <cell r="I118">
            <v>0</v>
          </cell>
          <cell r="J118">
            <v>0</v>
          </cell>
          <cell r="K118">
            <v>2019.34</v>
          </cell>
          <cell r="L118">
            <v>52093.919999999998</v>
          </cell>
          <cell r="M118">
            <v>2480.29</v>
          </cell>
          <cell r="N118">
            <v>3910.66</v>
          </cell>
          <cell r="O118">
            <v>0</v>
          </cell>
          <cell r="P118">
            <v>9738.15</v>
          </cell>
          <cell r="Q118">
            <v>68223.02</v>
          </cell>
        </row>
        <row r="119">
          <cell r="A119">
            <v>940011</v>
          </cell>
          <cell r="B119">
            <v>11</v>
          </cell>
          <cell r="C119" t="str">
            <v>תחבורה</v>
          </cell>
          <cell r="D119">
            <v>1.6363000000000001</v>
          </cell>
          <cell r="E119">
            <v>15722.88</v>
          </cell>
          <cell r="F119">
            <v>2553.13</v>
          </cell>
          <cell r="G119">
            <v>253.17</v>
          </cell>
          <cell r="H119">
            <v>660.49</v>
          </cell>
          <cell r="I119">
            <v>0</v>
          </cell>
          <cell r="J119">
            <v>59.52</v>
          </cell>
          <cell r="K119">
            <v>1677.6</v>
          </cell>
          <cell r="L119">
            <v>20926.79</v>
          </cell>
          <cell r="M119">
            <v>722.42</v>
          </cell>
          <cell r="N119">
            <v>1569.4</v>
          </cell>
          <cell r="O119">
            <v>0</v>
          </cell>
          <cell r="P119">
            <v>2580.89</v>
          </cell>
          <cell r="Q119">
            <v>25799.5</v>
          </cell>
        </row>
        <row r="120">
          <cell r="A120">
            <v>981011</v>
          </cell>
          <cell r="B120">
            <v>1011</v>
          </cell>
          <cell r="C120" t="str">
            <v>קולנוע</v>
          </cell>
          <cell r="D120">
            <v>0</v>
          </cell>
          <cell r="E120">
            <v>-2.52</v>
          </cell>
          <cell r="F120">
            <v>-265.52</v>
          </cell>
          <cell r="G120">
            <v>0</v>
          </cell>
          <cell r="H120">
            <v>0</v>
          </cell>
          <cell r="I120">
            <v>0</v>
          </cell>
          <cell r="J120">
            <v>0</v>
          </cell>
          <cell r="K120">
            <v>0</v>
          </cell>
          <cell r="L120">
            <v>-268.04000000000002</v>
          </cell>
          <cell r="M120">
            <v>-9.92</v>
          </cell>
          <cell r="N120">
            <v>-20.16</v>
          </cell>
          <cell r="O120">
            <v>0</v>
          </cell>
          <cell r="P120">
            <v>-0.03</v>
          </cell>
          <cell r="Q120">
            <v>-298.14999999999998</v>
          </cell>
        </row>
      </sheetData>
      <sheetData sheetId="5">
        <row r="1">
          <cell r="A1" t="str">
            <v>סעיף תקציבי</v>
          </cell>
        </row>
      </sheetData>
      <sheetData sheetId="6">
        <row r="2">
          <cell r="A2" t="str">
            <v>סעיף תקציבי</v>
          </cell>
          <cell r="B2" t="str">
            <v>יחידה</v>
          </cell>
          <cell r="C2" t="str">
            <v>שם יחידה</v>
          </cell>
          <cell r="D2" t="str">
            <v>תקציב 2017</v>
          </cell>
          <cell r="E2" t="str">
            <v>ביצוע 1/17</v>
          </cell>
          <cell r="H2" t="str">
            <v>ביצוע 2/17</v>
          </cell>
          <cell r="K2" t="str">
            <v>ביצוע 3/17</v>
          </cell>
          <cell r="N2" t="str">
            <v>ביצוע 4/17</v>
          </cell>
          <cell r="Q2" t="str">
            <v>ביצוע 5/17</v>
          </cell>
          <cell r="T2" t="str">
            <v>ביצוע 6/17</v>
          </cell>
          <cell r="W2" t="str">
            <v>ביצוע 7/17</v>
          </cell>
          <cell r="Z2" t="str">
            <v>ביצוע 8/17</v>
          </cell>
          <cell r="AC2" t="str">
            <v>ביצוע 9/17</v>
          </cell>
          <cell r="AF2" t="str">
            <v>ביצוע 10/17</v>
          </cell>
          <cell r="AI2" t="str">
            <v>ביצוע 11/17</v>
          </cell>
          <cell r="AL2" t="str">
            <v>ביצוע 12/17</v>
          </cell>
          <cell r="AO2" t="str">
            <v>ממוצע שנתי</v>
          </cell>
          <cell r="AR2" t="str">
            <v>הפרש בין תקציב לביצוע</v>
          </cell>
        </row>
        <row r="3">
          <cell r="E3" t="str">
            <v>חודשיים</v>
          </cell>
          <cell r="F3" t="str">
            <v>שעתיים</v>
          </cell>
          <cell r="G3" t="str">
            <v>סה"כ</v>
          </cell>
          <cell r="H3" t="str">
            <v>חודשיים</v>
          </cell>
          <cell r="I3" t="str">
            <v>שעתיים</v>
          </cell>
          <cell r="J3" t="str">
            <v>סה"כ</v>
          </cell>
          <cell r="K3" t="str">
            <v>חודשיים</v>
          </cell>
          <cell r="L3" t="str">
            <v>שעתיים</v>
          </cell>
          <cell r="M3" t="str">
            <v>סה"כ</v>
          </cell>
          <cell r="N3" t="str">
            <v>חודשיים</v>
          </cell>
          <cell r="O3" t="str">
            <v>שעתיים</v>
          </cell>
          <cell r="P3" t="str">
            <v>סה"כ</v>
          </cell>
          <cell r="Q3" t="str">
            <v>חודשיים</v>
          </cell>
          <cell r="R3" t="str">
            <v>שעתיים</v>
          </cell>
          <cell r="T3" t="str">
            <v>חודשיים</v>
          </cell>
          <cell r="U3" t="str">
            <v>שעתיים</v>
          </cell>
          <cell r="W3" t="str">
            <v>חודשיים</v>
          </cell>
          <cell r="X3" t="str">
            <v>שעתיים</v>
          </cell>
          <cell r="Z3" t="str">
            <v>חודשיים</v>
          </cell>
          <cell r="AA3" t="str">
            <v>שעתיים</v>
          </cell>
          <cell r="AC3" t="str">
            <v>חודשיים</v>
          </cell>
          <cell r="AD3" t="str">
            <v>שעתיים</v>
          </cell>
          <cell r="AF3" t="str">
            <v>חודשיים</v>
          </cell>
          <cell r="AG3" t="str">
            <v>שעתיים</v>
          </cell>
          <cell r="AI3" t="str">
            <v>חודשיים</v>
          </cell>
          <cell r="AJ3" t="str">
            <v>שעתיים</v>
          </cell>
          <cell r="AL3" t="str">
            <v>חודשיים</v>
          </cell>
          <cell r="AM3" t="str">
            <v>שעתיים</v>
          </cell>
          <cell r="AO3" t="str">
            <v>חודשיים</v>
          </cell>
          <cell r="AP3" t="str">
            <v>שעתיים</v>
          </cell>
        </row>
        <row r="4">
          <cell r="A4">
            <v>1611100110</v>
          </cell>
          <cell r="B4">
            <v>611111</v>
          </cell>
          <cell r="C4" t="str">
            <v>ראש העיר</v>
          </cell>
          <cell r="D4">
            <v>2.5</v>
          </cell>
          <cell r="E4">
            <v>2.5</v>
          </cell>
          <cell r="G4">
            <v>2.5</v>
          </cell>
          <cell r="H4">
            <v>2.5</v>
          </cell>
          <cell r="J4">
            <v>2.5</v>
          </cell>
          <cell r="K4">
            <v>2.5</v>
          </cell>
          <cell r="M4">
            <v>2.5</v>
          </cell>
          <cell r="N4">
            <v>2.5</v>
          </cell>
          <cell r="P4">
            <v>2.5</v>
          </cell>
          <cell r="Q4">
            <v>2.5</v>
          </cell>
          <cell r="S4">
            <v>2.5</v>
          </cell>
          <cell r="T4">
            <v>2.5</v>
          </cell>
          <cell r="V4">
            <v>2.5</v>
          </cell>
          <cell r="W4">
            <v>2.5</v>
          </cell>
          <cell r="Y4">
            <v>2.5</v>
          </cell>
          <cell r="Z4">
            <v>3</v>
          </cell>
          <cell r="AB4">
            <v>3</v>
          </cell>
          <cell r="AC4">
            <v>3</v>
          </cell>
          <cell r="AE4">
            <v>3</v>
          </cell>
          <cell r="AO4">
            <v>2.6111111111111112</v>
          </cell>
          <cell r="AP4">
            <v>0</v>
          </cell>
          <cell r="AQ4">
            <v>2.6111111111111112</v>
          </cell>
          <cell r="AR4">
            <v>-0.11111111111111116</v>
          </cell>
        </row>
        <row r="5">
          <cell r="A5">
            <v>1991000310</v>
          </cell>
          <cell r="B5">
            <v>91031</v>
          </cell>
          <cell r="C5" t="str">
            <v>פנסיונרים</v>
          </cell>
          <cell r="D5">
            <v>91.35</v>
          </cell>
          <cell r="E5">
            <v>96.23</v>
          </cell>
          <cell r="G5">
            <v>96.23</v>
          </cell>
          <cell r="H5">
            <v>96.03</v>
          </cell>
          <cell r="J5">
            <v>96.03</v>
          </cell>
          <cell r="K5">
            <v>96.26</v>
          </cell>
          <cell r="M5">
            <v>96.26</v>
          </cell>
          <cell r="N5">
            <v>96.75</v>
          </cell>
          <cell r="P5">
            <v>96.75</v>
          </cell>
          <cell r="Q5">
            <v>96.79</v>
          </cell>
          <cell r="S5">
            <v>96.79</v>
          </cell>
          <cell r="T5">
            <v>96.66</v>
          </cell>
          <cell r="V5">
            <v>96.66</v>
          </cell>
          <cell r="W5">
            <v>96.79</v>
          </cell>
          <cell r="Y5">
            <v>96.79</v>
          </cell>
          <cell r="Z5">
            <v>96.9</v>
          </cell>
          <cell r="AB5">
            <v>96.9</v>
          </cell>
          <cell r="AC5">
            <v>98.396600000000007</v>
          </cell>
          <cell r="AE5">
            <v>98.396600000000007</v>
          </cell>
          <cell r="AO5">
            <v>96.756288888888889</v>
          </cell>
          <cell r="AP5">
            <v>0</v>
          </cell>
          <cell r="AQ5">
            <v>96.756288888888889</v>
          </cell>
          <cell r="AR5">
            <v>-5.4062888888888949</v>
          </cell>
        </row>
        <row r="6">
          <cell r="A6">
            <v>1612000110</v>
          </cell>
          <cell r="B6">
            <v>612110</v>
          </cell>
          <cell r="C6" t="str">
            <v>מבקר העיריה</v>
          </cell>
          <cell r="D6">
            <v>1</v>
          </cell>
          <cell r="E6">
            <v>1</v>
          </cell>
          <cell r="G6">
            <v>1</v>
          </cell>
          <cell r="H6">
            <v>1</v>
          </cell>
          <cell r="J6">
            <v>1</v>
          </cell>
          <cell r="K6">
            <v>1</v>
          </cell>
          <cell r="M6">
            <v>1</v>
          </cell>
          <cell r="N6">
            <v>1</v>
          </cell>
          <cell r="P6">
            <v>1</v>
          </cell>
          <cell r="Q6">
            <v>1</v>
          </cell>
          <cell r="S6">
            <v>1</v>
          </cell>
          <cell r="T6">
            <v>1</v>
          </cell>
          <cell r="V6">
            <v>1</v>
          </cell>
          <cell r="W6">
            <v>1</v>
          </cell>
          <cell r="Y6">
            <v>1</v>
          </cell>
          <cell r="Z6">
            <v>1</v>
          </cell>
          <cell r="AB6">
            <v>1</v>
          </cell>
          <cell r="AC6">
            <v>1</v>
          </cell>
          <cell r="AE6">
            <v>1</v>
          </cell>
          <cell r="AO6">
            <v>1</v>
          </cell>
          <cell r="AP6">
            <v>0</v>
          </cell>
          <cell r="AQ6">
            <v>1</v>
          </cell>
          <cell r="AR6">
            <v>0</v>
          </cell>
        </row>
        <row r="7">
          <cell r="A7">
            <v>1613000110</v>
          </cell>
          <cell r="B7">
            <v>613011</v>
          </cell>
          <cell r="C7" t="str">
            <v>מזכירות</v>
          </cell>
          <cell r="D7">
            <v>9</v>
          </cell>
          <cell r="E7">
            <v>8.5500000000000007</v>
          </cell>
          <cell r="G7">
            <v>8.5500000000000007</v>
          </cell>
          <cell r="H7">
            <v>9</v>
          </cell>
          <cell r="J7">
            <v>9</v>
          </cell>
          <cell r="K7">
            <v>9</v>
          </cell>
          <cell r="M7">
            <v>9</v>
          </cell>
          <cell r="N7">
            <v>9</v>
          </cell>
          <cell r="P7">
            <v>9</v>
          </cell>
          <cell r="Q7">
            <v>8.8699999999999992</v>
          </cell>
          <cell r="S7">
            <v>8.8699999999999992</v>
          </cell>
          <cell r="T7">
            <v>8</v>
          </cell>
          <cell r="V7">
            <v>8</v>
          </cell>
          <cell r="W7">
            <v>9.48</v>
          </cell>
          <cell r="Y7">
            <v>9.48</v>
          </cell>
          <cell r="Z7">
            <v>10</v>
          </cell>
          <cell r="AB7">
            <v>10</v>
          </cell>
          <cell r="AC7">
            <v>9.9333399999999994</v>
          </cell>
          <cell r="AE7">
            <v>9.9333399999999994</v>
          </cell>
          <cell r="AO7">
            <v>9.0925933333333333</v>
          </cell>
          <cell r="AP7">
            <v>0</v>
          </cell>
          <cell r="AQ7">
            <v>9.0925933333333333</v>
          </cell>
          <cell r="AR7">
            <v>-9.2593333333333305E-2</v>
          </cell>
        </row>
        <row r="8">
          <cell r="A8">
            <v>1614000110</v>
          </cell>
          <cell r="B8">
            <v>614000</v>
          </cell>
          <cell r="C8" t="str">
            <v>הסברה ויחסי ציבור</v>
          </cell>
          <cell r="D8">
            <v>1.5</v>
          </cell>
          <cell r="E8">
            <v>1.5</v>
          </cell>
          <cell r="G8">
            <v>1.5</v>
          </cell>
          <cell r="H8">
            <v>1.5</v>
          </cell>
          <cell r="J8">
            <v>1.5</v>
          </cell>
          <cell r="K8">
            <v>1.5</v>
          </cell>
          <cell r="M8">
            <v>1.5</v>
          </cell>
          <cell r="N8">
            <v>1.5</v>
          </cell>
          <cell r="P8">
            <v>1.5</v>
          </cell>
          <cell r="Q8">
            <v>1.5</v>
          </cell>
          <cell r="S8">
            <v>1.5</v>
          </cell>
          <cell r="T8">
            <v>1.5</v>
          </cell>
          <cell r="V8">
            <v>1.5</v>
          </cell>
          <cell r="W8">
            <v>1.5</v>
          </cell>
          <cell r="Y8">
            <v>1.5</v>
          </cell>
          <cell r="Z8">
            <v>1.5</v>
          </cell>
          <cell r="AB8">
            <v>1.5</v>
          </cell>
          <cell r="AC8">
            <v>1.5</v>
          </cell>
          <cell r="AE8">
            <v>1.5</v>
          </cell>
          <cell r="AO8">
            <v>1.5</v>
          </cell>
          <cell r="AP8">
            <v>0</v>
          </cell>
          <cell r="AQ8">
            <v>1.5</v>
          </cell>
          <cell r="AR8">
            <v>0</v>
          </cell>
        </row>
        <row r="9">
          <cell r="A9">
            <v>1615000110</v>
          </cell>
          <cell r="B9">
            <v>615011</v>
          </cell>
          <cell r="C9" t="str">
            <v>משאבי אנוש</v>
          </cell>
          <cell r="D9">
            <v>5</v>
          </cell>
          <cell r="E9">
            <v>4.74</v>
          </cell>
          <cell r="G9">
            <v>4.74</v>
          </cell>
          <cell r="H9">
            <v>4.74</v>
          </cell>
          <cell r="J9">
            <v>4.74</v>
          </cell>
          <cell r="K9">
            <v>4.54</v>
          </cell>
          <cell r="M9">
            <v>4.54</v>
          </cell>
          <cell r="N9">
            <v>5</v>
          </cell>
          <cell r="P9">
            <v>5</v>
          </cell>
          <cell r="Q9">
            <v>5</v>
          </cell>
          <cell r="S9">
            <v>5</v>
          </cell>
          <cell r="T9">
            <v>5.01</v>
          </cell>
          <cell r="V9">
            <v>5.01</v>
          </cell>
          <cell r="W9">
            <v>4.5999999999999996</v>
          </cell>
          <cell r="Y9">
            <v>4.5999999999999996</v>
          </cell>
          <cell r="Z9">
            <v>5.4</v>
          </cell>
          <cell r="AB9">
            <v>5.4</v>
          </cell>
          <cell r="AC9">
            <v>5.0049999999999999</v>
          </cell>
          <cell r="AE9">
            <v>5.0049999999999999</v>
          </cell>
          <cell r="AO9">
            <v>4.8927777777777779</v>
          </cell>
          <cell r="AP9">
            <v>0</v>
          </cell>
          <cell r="AQ9">
            <v>4.8927777777777779</v>
          </cell>
          <cell r="AR9">
            <v>0.10722222222222211</v>
          </cell>
        </row>
        <row r="10">
          <cell r="A10">
            <v>1615100110</v>
          </cell>
          <cell r="B10">
            <v>615111</v>
          </cell>
          <cell r="C10" t="str">
            <v>ניקיון משרדים</v>
          </cell>
          <cell r="D10">
            <v>7.11</v>
          </cell>
          <cell r="E10">
            <v>6.15</v>
          </cell>
          <cell r="F10">
            <v>1.42</v>
          </cell>
          <cell r="G10">
            <v>7.57</v>
          </cell>
          <cell r="H10">
            <v>6.13</v>
          </cell>
          <cell r="I10">
            <v>1.58</v>
          </cell>
          <cell r="J10">
            <v>7.71</v>
          </cell>
          <cell r="K10">
            <v>6.15</v>
          </cell>
          <cell r="L10">
            <v>1.47</v>
          </cell>
          <cell r="M10">
            <v>7.62</v>
          </cell>
          <cell r="N10">
            <v>6.1512399999999996</v>
          </cell>
          <cell r="O10">
            <v>1.19876</v>
          </cell>
          <cell r="P10">
            <v>7.35</v>
          </cell>
          <cell r="Q10">
            <v>6.15</v>
          </cell>
          <cell r="R10">
            <v>0.93</v>
          </cell>
          <cell r="S10">
            <v>7.08</v>
          </cell>
          <cell r="T10">
            <v>6.15</v>
          </cell>
          <cell r="U10">
            <v>1.27</v>
          </cell>
          <cell r="V10">
            <v>7.42</v>
          </cell>
          <cell r="W10">
            <v>6.1499999999999995</v>
          </cell>
          <cell r="X10">
            <v>0.7</v>
          </cell>
          <cell r="Y10">
            <v>6.85</v>
          </cell>
          <cell r="Z10">
            <v>6.15</v>
          </cell>
          <cell r="AA10">
            <v>1.34</v>
          </cell>
          <cell r="AB10">
            <v>7.49</v>
          </cell>
          <cell r="AC10">
            <v>6.1544499999999998</v>
          </cell>
          <cell r="AD10">
            <v>1.04</v>
          </cell>
          <cell r="AE10">
            <v>7.1944499999999998</v>
          </cell>
          <cell r="AO10">
            <v>6.1484099999999993</v>
          </cell>
          <cell r="AP10">
            <v>1.216528888888889</v>
          </cell>
          <cell r="AQ10">
            <v>7.3649388888888883</v>
          </cell>
          <cell r="AR10">
            <v>-0.25493888888888794</v>
          </cell>
        </row>
        <row r="11">
          <cell r="A11">
            <v>1615002110</v>
          </cell>
          <cell r="B11">
            <v>615211</v>
          </cell>
          <cell r="C11" t="str">
            <v>ארכיון</v>
          </cell>
          <cell r="D11">
            <v>0.4</v>
          </cell>
          <cell r="E11">
            <v>0.4</v>
          </cell>
          <cell r="G11">
            <v>0.4</v>
          </cell>
          <cell r="H11">
            <v>0.4</v>
          </cell>
          <cell r="J11">
            <v>0.4</v>
          </cell>
          <cell r="K11">
            <v>0.4</v>
          </cell>
          <cell r="M11">
            <v>0.4</v>
          </cell>
          <cell r="N11">
            <v>0.4</v>
          </cell>
          <cell r="P11">
            <v>0.4</v>
          </cell>
          <cell r="Q11">
            <v>0.4</v>
          </cell>
          <cell r="S11">
            <v>0.4</v>
          </cell>
          <cell r="T11">
            <v>0.4</v>
          </cell>
          <cell r="V11">
            <v>0.4</v>
          </cell>
          <cell r="W11">
            <v>0.4</v>
          </cell>
          <cell r="Y11">
            <v>0.4</v>
          </cell>
          <cell r="Z11">
            <v>0.4</v>
          </cell>
          <cell r="AB11">
            <v>0.4</v>
          </cell>
          <cell r="AC11">
            <v>0.4</v>
          </cell>
          <cell r="AE11">
            <v>0.4</v>
          </cell>
          <cell r="AO11">
            <v>0.39999999999999997</v>
          </cell>
          <cell r="AP11">
            <v>0</v>
          </cell>
          <cell r="AQ11">
            <v>0.39999999999999997</v>
          </cell>
          <cell r="AR11">
            <v>0</v>
          </cell>
        </row>
        <row r="12">
          <cell r="A12">
            <v>1615003110</v>
          </cell>
          <cell r="B12">
            <v>615311</v>
          </cell>
          <cell r="C12" t="str">
            <v>בטיחות</v>
          </cell>
          <cell r="D12">
            <v>1.8</v>
          </cell>
          <cell r="E12">
            <v>1.8</v>
          </cell>
          <cell r="G12">
            <v>1.8</v>
          </cell>
          <cell r="H12">
            <v>1.8</v>
          </cell>
          <cell r="J12">
            <v>1.8</v>
          </cell>
          <cell r="K12">
            <v>1.8</v>
          </cell>
          <cell r="M12">
            <v>1.8</v>
          </cell>
          <cell r="N12">
            <v>1.8</v>
          </cell>
          <cell r="P12">
            <v>1.8</v>
          </cell>
          <cell r="Q12">
            <v>1.8</v>
          </cell>
          <cell r="S12">
            <v>1.8</v>
          </cell>
          <cell r="T12">
            <v>1.8</v>
          </cell>
          <cell r="V12">
            <v>1.8</v>
          </cell>
          <cell r="W12">
            <v>1.8</v>
          </cell>
          <cell r="Y12">
            <v>1.8</v>
          </cell>
          <cell r="Z12">
            <v>1.8</v>
          </cell>
          <cell r="AB12">
            <v>1.8</v>
          </cell>
          <cell r="AC12">
            <v>1.8</v>
          </cell>
          <cell r="AE12">
            <v>1.8</v>
          </cell>
          <cell r="AO12">
            <v>1.8000000000000003</v>
          </cell>
          <cell r="AP12">
            <v>0</v>
          </cell>
          <cell r="AQ12">
            <v>1.8000000000000003</v>
          </cell>
          <cell r="AR12">
            <v>0</v>
          </cell>
        </row>
        <row r="13">
          <cell r="A13">
            <v>1617000110</v>
          </cell>
          <cell r="B13">
            <v>617011</v>
          </cell>
          <cell r="C13" t="str">
            <v>יועץ משפטי</v>
          </cell>
          <cell r="D13">
            <v>4</v>
          </cell>
          <cell r="E13">
            <v>4</v>
          </cell>
          <cell r="G13">
            <v>4</v>
          </cell>
          <cell r="H13">
            <v>4</v>
          </cell>
          <cell r="J13">
            <v>4</v>
          </cell>
          <cell r="K13">
            <v>4</v>
          </cell>
          <cell r="M13">
            <v>4</v>
          </cell>
          <cell r="N13">
            <v>4</v>
          </cell>
          <cell r="P13">
            <v>4</v>
          </cell>
          <cell r="Q13">
            <v>4</v>
          </cell>
          <cell r="S13">
            <v>4</v>
          </cell>
          <cell r="T13">
            <v>4</v>
          </cell>
          <cell r="V13">
            <v>4</v>
          </cell>
          <cell r="W13">
            <v>4</v>
          </cell>
          <cell r="Y13">
            <v>4</v>
          </cell>
          <cell r="Z13">
            <v>4</v>
          </cell>
          <cell r="AB13">
            <v>4</v>
          </cell>
          <cell r="AC13">
            <v>4</v>
          </cell>
          <cell r="AE13">
            <v>4</v>
          </cell>
          <cell r="AO13">
            <v>4</v>
          </cell>
          <cell r="AP13">
            <v>0</v>
          </cell>
          <cell r="AQ13">
            <v>4</v>
          </cell>
          <cell r="AR13">
            <v>0</v>
          </cell>
        </row>
        <row r="14">
          <cell r="A14">
            <v>1618000110</v>
          </cell>
          <cell r="B14">
            <v>618011</v>
          </cell>
          <cell r="C14" t="str">
            <v>מחשוב</v>
          </cell>
          <cell r="D14">
            <v>3.81</v>
          </cell>
          <cell r="E14">
            <v>2.81</v>
          </cell>
          <cell r="G14">
            <v>2.81</v>
          </cell>
          <cell r="H14">
            <v>2.81</v>
          </cell>
          <cell r="J14">
            <v>2.81</v>
          </cell>
          <cell r="K14">
            <v>2.81</v>
          </cell>
          <cell r="M14">
            <v>2.81</v>
          </cell>
          <cell r="N14">
            <v>2.81</v>
          </cell>
          <cell r="P14">
            <v>2.81</v>
          </cell>
          <cell r="Q14">
            <v>2.81</v>
          </cell>
          <cell r="S14">
            <v>2.81</v>
          </cell>
          <cell r="T14">
            <v>2.81</v>
          </cell>
          <cell r="V14">
            <v>2.81</v>
          </cell>
          <cell r="W14">
            <v>2.81</v>
          </cell>
          <cell r="Y14">
            <v>2.81</v>
          </cell>
          <cell r="Z14">
            <v>2.81</v>
          </cell>
          <cell r="AB14">
            <v>2.81</v>
          </cell>
          <cell r="AC14">
            <v>2.81</v>
          </cell>
          <cell r="AE14">
            <v>2.81</v>
          </cell>
          <cell r="AO14">
            <v>2.8099999999999996</v>
          </cell>
          <cell r="AP14">
            <v>0</v>
          </cell>
          <cell r="AQ14">
            <v>2.8099999999999996</v>
          </cell>
          <cell r="AR14">
            <v>1.0000000000000004</v>
          </cell>
        </row>
        <row r="15">
          <cell r="A15">
            <v>1619000110</v>
          </cell>
          <cell r="B15">
            <v>619011</v>
          </cell>
          <cell r="C15" t="str">
            <v>בחירות</v>
          </cell>
          <cell r="E15">
            <v>0</v>
          </cell>
          <cell r="H15">
            <v>0</v>
          </cell>
          <cell r="K15">
            <v>0</v>
          </cell>
          <cell r="N15">
            <v>0</v>
          </cell>
          <cell r="Q15">
            <v>0</v>
          </cell>
          <cell r="T15">
            <v>0</v>
          </cell>
          <cell r="W15">
            <v>0</v>
          </cell>
          <cell r="Z15">
            <v>0</v>
          </cell>
          <cell r="AC15">
            <v>0</v>
          </cell>
          <cell r="AE15">
            <v>0</v>
          </cell>
          <cell r="AO15">
            <v>0</v>
          </cell>
          <cell r="AP15">
            <v>0</v>
          </cell>
          <cell r="AQ15">
            <v>0</v>
          </cell>
          <cell r="AR15">
            <v>0</v>
          </cell>
        </row>
        <row r="16">
          <cell r="A16">
            <v>1621100110</v>
          </cell>
          <cell r="B16">
            <v>621111</v>
          </cell>
          <cell r="C16" t="str">
            <v>גזברות</v>
          </cell>
          <cell r="D16">
            <v>3.9</v>
          </cell>
          <cell r="E16">
            <v>3.9</v>
          </cell>
          <cell r="G16">
            <v>3.9</v>
          </cell>
          <cell r="H16">
            <v>3.9</v>
          </cell>
          <cell r="J16">
            <v>3.9</v>
          </cell>
          <cell r="K16">
            <v>3.9</v>
          </cell>
          <cell r="M16">
            <v>3.9</v>
          </cell>
          <cell r="N16">
            <v>3.9</v>
          </cell>
          <cell r="P16">
            <v>3.9</v>
          </cell>
          <cell r="Q16">
            <v>3.9</v>
          </cell>
          <cell r="S16">
            <v>3.9</v>
          </cell>
          <cell r="T16">
            <v>3.9</v>
          </cell>
          <cell r="V16">
            <v>3.9</v>
          </cell>
          <cell r="W16">
            <v>3.9</v>
          </cell>
          <cell r="Y16">
            <v>3.9</v>
          </cell>
          <cell r="Z16">
            <v>3.9</v>
          </cell>
          <cell r="AB16">
            <v>3.9</v>
          </cell>
          <cell r="AC16">
            <v>3.9</v>
          </cell>
          <cell r="AE16">
            <v>3.9</v>
          </cell>
          <cell r="AO16">
            <v>3.8999999999999995</v>
          </cell>
          <cell r="AP16">
            <v>0</v>
          </cell>
          <cell r="AQ16">
            <v>3.8999999999999995</v>
          </cell>
          <cell r="AR16">
            <v>0</v>
          </cell>
        </row>
        <row r="17">
          <cell r="A17">
            <v>1621300110</v>
          </cell>
          <cell r="B17">
            <v>621311</v>
          </cell>
          <cell r="C17" t="str">
            <v>הנהלת חשבונות</v>
          </cell>
          <cell r="D17">
            <v>5.77</v>
          </cell>
          <cell r="E17">
            <v>5.73</v>
          </cell>
          <cell r="G17">
            <v>5.73</v>
          </cell>
          <cell r="H17">
            <v>5.73</v>
          </cell>
          <cell r="J17">
            <v>5.73</v>
          </cell>
          <cell r="K17">
            <v>5.92</v>
          </cell>
          <cell r="M17">
            <v>5.92</v>
          </cell>
          <cell r="N17">
            <v>5.92</v>
          </cell>
          <cell r="P17">
            <v>5.92</v>
          </cell>
          <cell r="Q17">
            <v>5.92</v>
          </cell>
          <cell r="S17">
            <v>5.92</v>
          </cell>
          <cell r="T17">
            <v>5.92</v>
          </cell>
          <cell r="V17">
            <v>5.92</v>
          </cell>
          <cell r="W17">
            <v>5.92</v>
          </cell>
          <cell r="Y17">
            <v>5.92</v>
          </cell>
          <cell r="Z17">
            <v>5.73</v>
          </cell>
          <cell r="AB17">
            <v>5.73</v>
          </cell>
          <cell r="AC17">
            <v>5.73</v>
          </cell>
          <cell r="AE17">
            <v>5.73</v>
          </cell>
          <cell r="AO17">
            <v>5.8355555555555565</v>
          </cell>
          <cell r="AP17">
            <v>0</v>
          </cell>
          <cell r="AQ17">
            <v>5.8355555555555565</v>
          </cell>
          <cell r="AR17">
            <v>-6.5555555555556921E-2</v>
          </cell>
        </row>
        <row r="18">
          <cell r="A18">
            <v>1621500110</v>
          </cell>
          <cell r="B18">
            <v>621511</v>
          </cell>
          <cell r="C18" t="str">
            <v>מדור שכר</v>
          </cell>
          <cell r="D18">
            <v>1</v>
          </cell>
          <cell r="E18">
            <v>1</v>
          </cell>
          <cell r="G18">
            <v>1</v>
          </cell>
          <cell r="H18">
            <v>1</v>
          </cell>
          <cell r="J18">
            <v>1</v>
          </cell>
          <cell r="K18">
            <v>1</v>
          </cell>
          <cell r="M18">
            <v>1</v>
          </cell>
          <cell r="N18">
            <v>0.13</v>
          </cell>
          <cell r="P18">
            <v>0.13</v>
          </cell>
          <cell r="Q18">
            <v>0</v>
          </cell>
          <cell r="T18">
            <v>0</v>
          </cell>
          <cell r="V18">
            <v>0</v>
          </cell>
          <cell r="W18">
            <v>0.42</v>
          </cell>
          <cell r="Y18">
            <v>0.42</v>
          </cell>
          <cell r="Z18">
            <v>1</v>
          </cell>
          <cell r="AB18">
            <v>1</v>
          </cell>
          <cell r="AC18">
            <v>1</v>
          </cell>
          <cell r="AE18">
            <v>1</v>
          </cell>
          <cell r="AO18">
            <v>0.6166666666666667</v>
          </cell>
          <cell r="AP18">
            <v>0</v>
          </cell>
          <cell r="AQ18">
            <v>0.6166666666666667</v>
          </cell>
          <cell r="AR18">
            <v>0.3833333333333333</v>
          </cell>
        </row>
        <row r="19">
          <cell r="A19">
            <v>1621600110</v>
          </cell>
          <cell r="B19">
            <v>621611</v>
          </cell>
          <cell r="C19" t="str">
            <v>מחלקת רכש</v>
          </cell>
          <cell r="D19">
            <v>4.5</v>
          </cell>
          <cell r="E19">
            <v>4.5</v>
          </cell>
          <cell r="G19">
            <v>4.5</v>
          </cell>
          <cell r="H19">
            <v>4.5</v>
          </cell>
          <cell r="I19">
            <v>0.16</v>
          </cell>
          <cell r="J19">
            <v>4.66</v>
          </cell>
          <cell r="K19">
            <v>4.7399999999999993</v>
          </cell>
          <cell r="L19">
            <v>0.03</v>
          </cell>
          <cell r="M19">
            <v>4.7699999999999996</v>
          </cell>
          <cell r="N19">
            <v>5.17</v>
          </cell>
          <cell r="P19">
            <v>5.17</v>
          </cell>
          <cell r="Q19">
            <v>5.08</v>
          </cell>
          <cell r="S19">
            <v>5.08</v>
          </cell>
          <cell r="T19">
            <v>5.17</v>
          </cell>
          <cell r="V19">
            <v>5.17</v>
          </cell>
          <cell r="W19">
            <v>4.5</v>
          </cell>
          <cell r="Y19">
            <v>4.5</v>
          </cell>
          <cell r="Z19">
            <v>4.5</v>
          </cell>
          <cell r="AB19">
            <v>4.5</v>
          </cell>
          <cell r="AC19">
            <v>4.5</v>
          </cell>
          <cell r="AE19">
            <v>4.5</v>
          </cell>
          <cell r="AO19">
            <v>4.7399999999999993</v>
          </cell>
          <cell r="AP19">
            <v>2.1111111111111112E-2</v>
          </cell>
          <cell r="AQ19">
            <v>4.7611111111111102</v>
          </cell>
          <cell r="AR19">
            <v>-0.26111111111111018</v>
          </cell>
        </row>
        <row r="20">
          <cell r="A20">
            <v>1623000110</v>
          </cell>
          <cell r="B20">
            <v>623011</v>
          </cell>
          <cell r="C20" t="str">
            <v>גביה</v>
          </cell>
          <cell r="D20">
            <v>13.59</v>
          </cell>
          <cell r="E20">
            <v>14.4</v>
          </cell>
          <cell r="G20">
            <v>14.4</v>
          </cell>
          <cell r="H20">
            <v>14.4</v>
          </cell>
          <cell r="J20">
            <v>14.4</v>
          </cell>
          <cell r="K20">
            <v>13.59</v>
          </cell>
          <cell r="M20">
            <v>13.59</v>
          </cell>
          <cell r="N20">
            <v>13.59</v>
          </cell>
          <cell r="P20">
            <v>13.59</v>
          </cell>
          <cell r="Q20">
            <v>13.87</v>
          </cell>
          <cell r="S20">
            <v>13.87</v>
          </cell>
          <cell r="T20">
            <v>13.91</v>
          </cell>
          <cell r="V20">
            <v>13.91</v>
          </cell>
          <cell r="W20">
            <v>14.36</v>
          </cell>
          <cell r="Y20">
            <v>14.36</v>
          </cell>
          <cell r="Z20">
            <v>13.64</v>
          </cell>
          <cell r="AB20">
            <v>13.64</v>
          </cell>
          <cell r="AC20">
            <v>14.12</v>
          </cell>
          <cell r="AE20">
            <v>14.12</v>
          </cell>
          <cell r="AO20">
            <v>13.986666666666668</v>
          </cell>
          <cell r="AP20">
            <v>0</v>
          </cell>
          <cell r="AQ20">
            <v>13.986666666666668</v>
          </cell>
          <cell r="AR20">
            <v>-0.39666666666666828</v>
          </cell>
        </row>
        <row r="21">
          <cell r="A21">
            <v>1711000110</v>
          </cell>
          <cell r="B21">
            <v>711011</v>
          </cell>
          <cell r="C21" t="str">
            <v>תברואה</v>
          </cell>
          <cell r="D21">
            <v>4.58</v>
          </cell>
          <cell r="E21">
            <v>5.35</v>
          </cell>
          <cell r="G21">
            <v>5.35</v>
          </cell>
          <cell r="H21">
            <v>5.58</v>
          </cell>
          <cell r="J21">
            <v>5.58</v>
          </cell>
          <cell r="K21">
            <v>5.9</v>
          </cell>
          <cell r="M21">
            <v>5.9</v>
          </cell>
          <cell r="N21">
            <v>5.9</v>
          </cell>
          <cell r="P21">
            <v>5.9</v>
          </cell>
          <cell r="Q21">
            <v>5.9</v>
          </cell>
          <cell r="S21">
            <v>5.9</v>
          </cell>
          <cell r="T21">
            <v>5.9</v>
          </cell>
          <cell r="V21">
            <v>5.9</v>
          </cell>
          <cell r="W21">
            <v>5.87</v>
          </cell>
          <cell r="Y21">
            <v>5.87</v>
          </cell>
          <cell r="Z21">
            <v>5.9</v>
          </cell>
          <cell r="AB21">
            <v>5.9</v>
          </cell>
          <cell r="AC21">
            <v>5.9</v>
          </cell>
          <cell r="AE21">
            <v>5.9</v>
          </cell>
          <cell r="AO21">
            <v>5.7999999999999989</v>
          </cell>
          <cell r="AP21">
            <v>0</v>
          </cell>
          <cell r="AQ21">
            <v>5.7999999999999989</v>
          </cell>
          <cell r="AR21">
            <v>-1.2199999999999989</v>
          </cell>
        </row>
        <row r="22">
          <cell r="A22">
            <v>1712200110</v>
          </cell>
          <cell r="B22">
            <v>712211</v>
          </cell>
          <cell r="C22" t="str">
            <v>ניקוי רחובות</v>
          </cell>
          <cell r="D22">
            <v>32.33</v>
          </cell>
          <cell r="E22">
            <v>31.7</v>
          </cell>
          <cell r="F22">
            <v>2.41</v>
          </cell>
          <cell r="G22">
            <v>34.11</v>
          </cell>
          <cell r="H22">
            <v>30.7</v>
          </cell>
          <cell r="I22">
            <v>0.91</v>
          </cell>
          <cell r="J22">
            <v>31.61</v>
          </cell>
          <cell r="K22">
            <v>31.7</v>
          </cell>
          <cell r="M22">
            <v>31.7</v>
          </cell>
          <cell r="N22">
            <v>32.494290000000007</v>
          </cell>
          <cell r="O22">
            <v>0.52571000000000001</v>
          </cell>
          <cell r="P22">
            <v>33.020000000000003</v>
          </cell>
          <cell r="Q22">
            <v>32.659999999999997</v>
          </cell>
          <cell r="R22">
            <v>0.99</v>
          </cell>
          <cell r="S22">
            <v>33.65</v>
          </cell>
          <cell r="T22">
            <v>32.510000000000005</v>
          </cell>
          <cell r="U22">
            <v>1.08</v>
          </cell>
          <cell r="V22">
            <v>33.590000000000003</v>
          </cell>
          <cell r="W22">
            <v>31.7</v>
          </cell>
          <cell r="X22">
            <v>1.05</v>
          </cell>
          <cell r="Y22">
            <v>32.75</v>
          </cell>
          <cell r="Z22">
            <v>31.7</v>
          </cell>
          <cell r="AA22">
            <v>1.1200000000000001</v>
          </cell>
          <cell r="AB22">
            <v>32.82</v>
          </cell>
          <cell r="AC22">
            <v>31.698590000000003</v>
          </cell>
          <cell r="AD22">
            <v>1.1399999999999999</v>
          </cell>
          <cell r="AE22">
            <v>32.838590000000003</v>
          </cell>
          <cell r="AO22">
            <v>31.873653333333337</v>
          </cell>
          <cell r="AP22">
            <v>1.0250788888888891</v>
          </cell>
          <cell r="AQ22">
            <v>32.898732222222229</v>
          </cell>
          <cell r="AR22">
            <v>-0.56873222222222708</v>
          </cell>
        </row>
        <row r="23">
          <cell r="A23">
            <v>1712300110</v>
          </cell>
          <cell r="B23">
            <v>712311</v>
          </cell>
          <cell r="C23" t="str">
            <v>בעור אשפה</v>
          </cell>
          <cell r="D23">
            <v>16.5</v>
          </cell>
          <cell r="E23">
            <v>15</v>
          </cell>
          <cell r="F23">
            <v>3.25</v>
          </cell>
          <cell r="G23">
            <v>18.25</v>
          </cell>
          <cell r="H23">
            <v>14.4</v>
          </cell>
          <cell r="I23">
            <v>2.83</v>
          </cell>
          <cell r="J23">
            <v>17.23</v>
          </cell>
          <cell r="K23">
            <v>14.99</v>
          </cell>
          <cell r="L23">
            <v>1.72</v>
          </cell>
          <cell r="M23">
            <v>16.71</v>
          </cell>
          <cell r="N23">
            <v>14.689249999999999</v>
          </cell>
          <cell r="O23">
            <v>1.94075</v>
          </cell>
          <cell r="P23">
            <v>16.63</v>
          </cell>
          <cell r="Q23">
            <v>15.419999999999998</v>
          </cell>
          <cell r="R23">
            <v>0.98</v>
          </cell>
          <cell r="S23">
            <v>16.399999999999999</v>
          </cell>
          <cell r="T23">
            <v>15.39</v>
          </cell>
          <cell r="U23">
            <v>0.84</v>
          </cell>
          <cell r="V23">
            <v>16.23</v>
          </cell>
          <cell r="W23">
            <v>15.16</v>
          </cell>
          <cell r="X23">
            <v>1.73</v>
          </cell>
          <cell r="Y23">
            <v>16.89</v>
          </cell>
          <cell r="Z23">
            <v>16.400000000000002</v>
          </cell>
          <cell r="AA23">
            <v>0.7</v>
          </cell>
          <cell r="AB23">
            <v>17.100000000000001</v>
          </cell>
          <cell r="AC23">
            <v>15.397120000000001</v>
          </cell>
          <cell r="AD23">
            <v>1</v>
          </cell>
          <cell r="AE23">
            <v>16.397120000000001</v>
          </cell>
          <cell r="AO23">
            <v>15.205152222222223</v>
          </cell>
          <cell r="AP23">
            <v>1.6656388888888887</v>
          </cell>
          <cell r="AQ23">
            <v>16.87079111111111</v>
          </cell>
          <cell r="AR23">
            <v>-0.37079111111111196</v>
          </cell>
        </row>
        <row r="24">
          <cell r="A24">
            <v>1714200110</v>
          </cell>
          <cell r="B24">
            <v>714211</v>
          </cell>
          <cell r="C24" t="str">
            <v>וטרינר</v>
          </cell>
          <cell r="D24">
            <v>1</v>
          </cell>
          <cell r="E24">
            <v>1</v>
          </cell>
          <cell r="G24">
            <v>1</v>
          </cell>
          <cell r="H24">
            <v>1</v>
          </cell>
          <cell r="J24">
            <v>1</v>
          </cell>
          <cell r="K24">
            <v>1</v>
          </cell>
          <cell r="M24">
            <v>1</v>
          </cell>
          <cell r="N24">
            <v>1</v>
          </cell>
          <cell r="P24">
            <v>1</v>
          </cell>
          <cell r="Q24">
            <v>1</v>
          </cell>
          <cell r="S24">
            <v>1</v>
          </cell>
          <cell r="T24">
            <v>1</v>
          </cell>
          <cell r="V24">
            <v>1</v>
          </cell>
          <cell r="W24">
            <v>1</v>
          </cell>
          <cell r="Y24">
            <v>1</v>
          </cell>
          <cell r="Z24">
            <v>1</v>
          </cell>
          <cell r="AB24">
            <v>1</v>
          </cell>
          <cell r="AC24">
            <v>1</v>
          </cell>
          <cell r="AE24">
            <v>1</v>
          </cell>
          <cell r="AO24">
            <v>1</v>
          </cell>
          <cell r="AP24">
            <v>0</v>
          </cell>
          <cell r="AQ24">
            <v>1</v>
          </cell>
          <cell r="AR24">
            <v>0</v>
          </cell>
        </row>
        <row r="25">
          <cell r="A25">
            <v>1721000110</v>
          </cell>
          <cell r="B25">
            <v>721011</v>
          </cell>
          <cell r="C25" t="str">
            <v>שמירה וביטחון</v>
          </cell>
          <cell r="D25">
            <v>2.5</v>
          </cell>
          <cell r="E25">
            <v>2.31</v>
          </cell>
          <cell r="G25">
            <v>2.31</v>
          </cell>
          <cell r="H25">
            <v>2.31</v>
          </cell>
          <cell r="J25">
            <v>2.31</v>
          </cell>
          <cell r="K25">
            <v>2.31</v>
          </cell>
          <cell r="M25">
            <v>2.31</v>
          </cell>
          <cell r="N25">
            <v>2.31</v>
          </cell>
          <cell r="P25">
            <v>2.31</v>
          </cell>
          <cell r="Q25">
            <v>2.31</v>
          </cell>
          <cell r="S25">
            <v>2.31</v>
          </cell>
          <cell r="T25">
            <v>2.31</v>
          </cell>
          <cell r="V25">
            <v>2.31</v>
          </cell>
          <cell r="W25">
            <v>2.31</v>
          </cell>
          <cell r="Y25">
            <v>2.31</v>
          </cell>
          <cell r="Z25">
            <v>1.91</v>
          </cell>
          <cell r="AB25">
            <v>1.91</v>
          </cell>
          <cell r="AC25">
            <v>1.81</v>
          </cell>
          <cell r="AE25">
            <v>1.81</v>
          </cell>
          <cell r="AO25">
            <v>2.21</v>
          </cell>
          <cell r="AP25">
            <v>0</v>
          </cell>
          <cell r="AQ25">
            <v>2.21</v>
          </cell>
          <cell r="AR25">
            <v>0.29000000000000004</v>
          </cell>
        </row>
        <row r="26">
          <cell r="A26">
            <v>1723000110</v>
          </cell>
          <cell r="B26">
            <v>723011</v>
          </cell>
          <cell r="C26" t="str">
            <v>הגא</v>
          </cell>
          <cell r="D26">
            <v>2</v>
          </cell>
          <cell r="E26">
            <v>3</v>
          </cell>
          <cell r="G26">
            <v>3</v>
          </cell>
          <cell r="H26">
            <v>3</v>
          </cell>
          <cell r="J26">
            <v>3</v>
          </cell>
          <cell r="K26">
            <v>3</v>
          </cell>
          <cell r="M26">
            <v>3</v>
          </cell>
          <cell r="N26">
            <v>3</v>
          </cell>
          <cell r="P26">
            <v>3</v>
          </cell>
          <cell r="Q26">
            <v>3</v>
          </cell>
          <cell r="S26">
            <v>3</v>
          </cell>
          <cell r="T26">
            <v>3</v>
          </cell>
          <cell r="V26">
            <v>3</v>
          </cell>
          <cell r="W26">
            <v>3</v>
          </cell>
          <cell r="Y26">
            <v>3</v>
          </cell>
          <cell r="Z26">
            <v>2</v>
          </cell>
          <cell r="AB26">
            <v>2</v>
          </cell>
          <cell r="AC26">
            <v>1.6333299999999999</v>
          </cell>
          <cell r="AE26">
            <v>1.6333299999999999</v>
          </cell>
          <cell r="AO26">
            <v>2.7370366666666666</v>
          </cell>
          <cell r="AP26">
            <v>0</v>
          </cell>
          <cell r="AQ26">
            <v>2.7370366666666666</v>
          </cell>
          <cell r="AR26">
            <v>-0.73703666666666656</v>
          </cell>
        </row>
        <row r="27">
          <cell r="A27">
            <v>1731000110</v>
          </cell>
          <cell r="B27">
            <v>731011</v>
          </cell>
          <cell r="C27" t="str">
            <v>הנדסה</v>
          </cell>
          <cell r="D27">
            <v>6</v>
          </cell>
          <cell r="E27">
            <v>6</v>
          </cell>
          <cell r="G27">
            <v>6</v>
          </cell>
          <cell r="H27">
            <v>6</v>
          </cell>
          <cell r="J27">
            <v>6</v>
          </cell>
          <cell r="K27">
            <v>6</v>
          </cell>
          <cell r="M27">
            <v>6</v>
          </cell>
          <cell r="N27">
            <v>6</v>
          </cell>
          <cell r="P27">
            <v>6</v>
          </cell>
          <cell r="Q27">
            <v>5.1999999999999993</v>
          </cell>
          <cell r="R27">
            <v>0.19</v>
          </cell>
          <cell r="S27">
            <v>5.39</v>
          </cell>
          <cell r="T27">
            <v>5.33</v>
          </cell>
          <cell r="U27">
            <v>0.65</v>
          </cell>
          <cell r="V27">
            <v>5.98</v>
          </cell>
          <cell r="W27">
            <v>6.68</v>
          </cell>
          <cell r="Y27">
            <v>6.68</v>
          </cell>
          <cell r="Z27">
            <v>6.94</v>
          </cell>
          <cell r="AB27">
            <v>6.94</v>
          </cell>
          <cell r="AC27">
            <v>5.67</v>
          </cell>
          <cell r="AD27">
            <v>0.33</v>
          </cell>
          <cell r="AE27">
            <v>6</v>
          </cell>
          <cell r="AO27">
            <v>5.98</v>
          </cell>
          <cell r="AP27">
            <v>0.13</v>
          </cell>
          <cell r="AQ27">
            <v>6.11</v>
          </cell>
          <cell r="AR27">
            <v>-0.11000000000000032</v>
          </cell>
        </row>
        <row r="28">
          <cell r="A28">
            <v>1741000110</v>
          </cell>
          <cell r="B28">
            <v>741011</v>
          </cell>
          <cell r="C28" t="str">
            <v>ניכסי ציבור</v>
          </cell>
          <cell r="D28">
            <v>13.3</v>
          </cell>
          <cell r="E28">
            <v>12.3</v>
          </cell>
          <cell r="G28">
            <v>12.3</v>
          </cell>
          <cell r="H28">
            <v>12.3</v>
          </cell>
          <cell r="J28">
            <v>12.3</v>
          </cell>
          <cell r="K28">
            <v>12.3</v>
          </cell>
          <cell r="M28">
            <v>12.3</v>
          </cell>
          <cell r="N28">
            <v>12.3</v>
          </cell>
          <cell r="P28">
            <v>12.3</v>
          </cell>
          <cell r="Q28">
            <v>12.3</v>
          </cell>
          <cell r="S28">
            <v>12.3</v>
          </cell>
          <cell r="T28">
            <v>12.3</v>
          </cell>
          <cell r="V28">
            <v>12.3</v>
          </cell>
          <cell r="W28">
            <v>12.3</v>
          </cell>
          <cell r="Y28">
            <v>12.3</v>
          </cell>
          <cell r="Z28">
            <v>13.3</v>
          </cell>
          <cell r="AB28">
            <v>13.3</v>
          </cell>
          <cell r="AC28">
            <v>13.3</v>
          </cell>
          <cell r="AE28">
            <v>13.3</v>
          </cell>
          <cell r="AO28">
            <v>12.52222222222222</v>
          </cell>
          <cell r="AP28">
            <v>0</v>
          </cell>
          <cell r="AQ28">
            <v>12.52222222222222</v>
          </cell>
          <cell r="AR28">
            <v>0.77777777777778034</v>
          </cell>
        </row>
        <row r="29">
          <cell r="A29">
            <v>1743000110</v>
          </cell>
          <cell r="B29">
            <v>743011</v>
          </cell>
          <cell r="C29" t="str">
            <v>תאורת רחוב</v>
          </cell>
          <cell r="D29">
            <v>5</v>
          </cell>
          <cell r="E29">
            <v>5</v>
          </cell>
          <cell r="G29">
            <v>5</v>
          </cell>
          <cell r="H29">
            <v>5</v>
          </cell>
          <cell r="J29">
            <v>5</v>
          </cell>
          <cell r="K29">
            <v>5</v>
          </cell>
          <cell r="M29">
            <v>5</v>
          </cell>
          <cell r="N29">
            <v>5</v>
          </cell>
          <cell r="P29">
            <v>5</v>
          </cell>
          <cell r="Q29">
            <v>5</v>
          </cell>
          <cell r="S29">
            <v>5</v>
          </cell>
          <cell r="T29">
            <v>5</v>
          </cell>
          <cell r="V29">
            <v>5</v>
          </cell>
          <cell r="W29">
            <v>5</v>
          </cell>
          <cell r="Y29">
            <v>5</v>
          </cell>
          <cell r="Z29">
            <v>5</v>
          </cell>
          <cell r="AB29">
            <v>5</v>
          </cell>
          <cell r="AC29">
            <v>5</v>
          </cell>
          <cell r="AE29">
            <v>5</v>
          </cell>
          <cell r="AO29">
            <v>5</v>
          </cell>
          <cell r="AP29">
            <v>0</v>
          </cell>
          <cell r="AQ29">
            <v>5</v>
          </cell>
          <cell r="AR29">
            <v>0</v>
          </cell>
        </row>
        <row r="30">
          <cell r="A30">
            <v>1744100110</v>
          </cell>
          <cell r="B30">
            <v>744100</v>
          </cell>
          <cell r="C30" t="str">
            <v>שכר מים וביוב</v>
          </cell>
          <cell r="D30">
            <v>7.25</v>
          </cell>
          <cell r="E30">
            <v>7</v>
          </cell>
          <cell r="G30">
            <v>7</v>
          </cell>
          <cell r="H30">
            <v>7</v>
          </cell>
          <cell r="J30">
            <v>7</v>
          </cell>
          <cell r="K30">
            <v>7</v>
          </cell>
          <cell r="M30">
            <v>7</v>
          </cell>
          <cell r="N30">
            <v>7</v>
          </cell>
          <cell r="P30">
            <v>7</v>
          </cell>
          <cell r="Q30">
            <v>7</v>
          </cell>
          <cell r="S30">
            <v>7</v>
          </cell>
          <cell r="T30">
            <v>7</v>
          </cell>
          <cell r="V30">
            <v>7</v>
          </cell>
          <cell r="W30">
            <v>7</v>
          </cell>
          <cell r="Y30">
            <v>7</v>
          </cell>
          <cell r="Z30">
            <v>7</v>
          </cell>
          <cell r="AB30">
            <v>7</v>
          </cell>
          <cell r="AC30">
            <v>6</v>
          </cell>
          <cell r="AE30">
            <v>6</v>
          </cell>
          <cell r="AO30">
            <v>6.8888888888888893</v>
          </cell>
          <cell r="AP30">
            <v>0</v>
          </cell>
          <cell r="AQ30">
            <v>6.8888888888888893</v>
          </cell>
          <cell r="AR30">
            <v>0.36111111111111072</v>
          </cell>
        </row>
        <row r="31">
          <cell r="A31">
            <v>1746000110</v>
          </cell>
          <cell r="B31">
            <v>746111</v>
          </cell>
          <cell r="C31" t="str">
            <v>גינון</v>
          </cell>
          <cell r="D31">
            <v>35.36</v>
          </cell>
          <cell r="E31">
            <v>30.549999999999997</v>
          </cell>
          <cell r="F31">
            <v>3.99</v>
          </cell>
          <cell r="G31">
            <v>34.54</v>
          </cell>
          <cell r="H31">
            <v>30.55</v>
          </cell>
          <cell r="I31">
            <v>0.95</v>
          </cell>
          <cell r="J31">
            <v>31.5</v>
          </cell>
          <cell r="K31">
            <v>31.519999999999996</v>
          </cell>
          <cell r="L31">
            <v>0.89</v>
          </cell>
          <cell r="M31">
            <v>32.409999999999997</v>
          </cell>
          <cell r="N31">
            <v>31.55283</v>
          </cell>
          <cell r="O31">
            <v>0.97716999999999998</v>
          </cell>
          <cell r="P31">
            <v>32.53</v>
          </cell>
          <cell r="Q31">
            <v>31.83</v>
          </cell>
          <cell r="R31">
            <v>1.5</v>
          </cell>
          <cell r="S31">
            <v>33.33</v>
          </cell>
          <cell r="T31">
            <v>32.129999999999995</v>
          </cell>
          <cell r="U31">
            <v>3.74</v>
          </cell>
          <cell r="V31">
            <v>35.869999999999997</v>
          </cell>
          <cell r="W31">
            <v>32.11</v>
          </cell>
          <cell r="X31">
            <v>5.1100000000000003</v>
          </cell>
          <cell r="Y31">
            <v>37.22</v>
          </cell>
          <cell r="Z31">
            <v>32.120000000000005</v>
          </cell>
          <cell r="AA31">
            <v>7.34</v>
          </cell>
          <cell r="AB31">
            <v>39.46</v>
          </cell>
          <cell r="AC31">
            <v>32.502279999999999</v>
          </cell>
          <cell r="AD31">
            <v>8.7799999999999994</v>
          </cell>
          <cell r="AE31">
            <v>41.28228</v>
          </cell>
          <cell r="AO31">
            <v>31.651678888888885</v>
          </cell>
          <cell r="AP31">
            <v>3.6974633333333333</v>
          </cell>
          <cell r="AQ31">
            <v>35.34914222222222</v>
          </cell>
          <cell r="AR31">
            <v>1.0857777777783184E-2</v>
          </cell>
        </row>
        <row r="32">
          <cell r="A32">
            <v>1749000110</v>
          </cell>
          <cell r="B32">
            <v>749011</v>
          </cell>
          <cell r="C32" t="str">
            <v>מחלקת ביצוע</v>
          </cell>
          <cell r="D32">
            <v>3.78</v>
          </cell>
          <cell r="E32">
            <v>2.78</v>
          </cell>
          <cell r="G32">
            <v>2.78</v>
          </cell>
          <cell r="H32">
            <v>2.78</v>
          </cell>
          <cell r="J32">
            <v>2.78</v>
          </cell>
          <cell r="K32">
            <v>2.44</v>
          </cell>
          <cell r="M32">
            <v>2.44</v>
          </cell>
          <cell r="N32">
            <v>3.04</v>
          </cell>
          <cell r="P32">
            <v>3.04</v>
          </cell>
          <cell r="Q32">
            <v>3.81</v>
          </cell>
          <cell r="S32">
            <v>3.81</v>
          </cell>
          <cell r="T32">
            <v>3.81</v>
          </cell>
          <cell r="V32">
            <v>3.81</v>
          </cell>
          <cell r="W32">
            <v>3.81</v>
          </cell>
          <cell r="Y32">
            <v>3.81</v>
          </cell>
          <cell r="Z32">
            <v>3.81</v>
          </cell>
          <cell r="AB32">
            <v>3.81</v>
          </cell>
          <cell r="AC32">
            <v>3.81</v>
          </cell>
          <cell r="AE32">
            <v>3.81</v>
          </cell>
          <cell r="AO32">
            <v>3.3433333333333328</v>
          </cell>
          <cell r="AP32">
            <v>0</v>
          </cell>
          <cell r="AQ32">
            <v>3.3433333333333328</v>
          </cell>
          <cell r="AR32">
            <v>0.43666666666666698</v>
          </cell>
        </row>
        <row r="33">
          <cell r="A33">
            <v>1751210110</v>
          </cell>
          <cell r="B33">
            <v>751210</v>
          </cell>
          <cell r="C33" t="str">
            <v>חגיגות יום עצמאות</v>
          </cell>
          <cell r="E33">
            <v>0</v>
          </cell>
          <cell r="H33">
            <v>0</v>
          </cell>
          <cell r="K33">
            <v>0</v>
          </cell>
          <cell r="N33">
            <v>0</v>
          </cell>
          <cell r="Q33">
            <v>0</v>
          </cell>
          <cell r="T33">
            <v>0</v>
          </cell>
          <cell r="W33">
            <v>0</v>
          </cell>
          <cell r="Z33">
            <v>0</v>
          </cell>
          <cell r="AC33">
            <v>0</v>
          </cell>
          <cell r="AE33">
            <v>0</v>
          </cell>
          <cell r="AO33">
            <v>0</v>
          </cell>
          <cell r="AP33">
            <v>0</v>
          </cell>
          <cell r="AQ33">
            <v>0</v>
          </cell>
          <cell r="AR33">
            <v>0</v>
          </cell>
        </row>
        <row r="34">
          <cell r="A34">
            <v>1752000110</v>
          </cell>
          <cell r="B34">
            <v>752210</v>
          </cell>
          <cell r="C34" t="str">
            <v>פסטיבל</v>
          </cell>
          <cell r="E34">
            <v>0</v>
          </cell>
          <cell r="H34">
            <v>0</v>
          </cell>
          <cell r="K34">
            <v>0</v>
          </cell>
          <cell r="N34">
            <v>0</v>
          </cell>
          <cell r="Q34">
            <v>0</v>
          </cell>
          <cell r="T34">
            <v>0</v>
          </cell>
          <cell r="W34">
            <v>0</v>
          </cell>
          <cell r="Z34">
            <v>0</v>
          </cell>
          <cell r="AC34">
            <v>0</v>
          </cell>
          <cell r="AE34">
            <v>0</v>
          </cell>
          <cell r="AO34">
            <v>0</v>
          </cell>
          <cell r="AP34">
            <v>0</v>
          </cell>
          <cell r="AQ34">
            <v>0</v>
          </cell>
          <cell r="AR34">
            <v>0</v>
          </cell>
        </row>
        <row r="35">
          <cell r="A35">
            <v>1761000110</v>
          </cell>
          <cell r="B35">
            <v>761011</v>
          </cell>
          <cell r="C35" t="str">
            <v>מוקד עירוני</v>
          </cell>
          <cell r="D35">
            <v>2.42</v>
          </cell>
          <cell r="E35">
            <v>2.06</v>
          </cell>
          <cell r="G35">
            <v>2.06</v>
          </cell>
          <cell r="H35">
            <v>2.31</v>
          </cell>
          <cell r="J35">
            <v>2.31</v>
          </cell>
          <cell r="K35">
            <v>2.31</v>
          </cell>
          <cell r="M35">
            <v>2.31</v>
          </cell>
          <cell r="N35">
            <v>2.31</v>
          </cell>
          <cell r="P35">
            <v>2.31</v>
          </cell>
          <cell r="Q35">
            <v>2.31</v>
          </cell>
          <cell r="S35">
            <v>2.31</v>
          </cell>
          <cell r="T35">
            <v>2.31</v>
          </cell>
          <cell r="V35">
            <v>2.31</v>
          </cell>
          <cell r="W35">
            <v>2.31</v>
          </cell>
          <cell r="Y35">
            <v>2.31</v>
          </cell>
          <cell r="Z35">
            <v>2.31</v>
          </cell>
          <cell r="AB35">
            <v>2.31</v>
          </cell>
          <cell r="AC35">
            <v>2.31</v>
          </cell>
          <cell r="AE35">
            <v>2.31</v>
          </cell>
          <cell r="AO35">
            <v>2.2822222222222219</v>
          </cell>
          <cell r="AP35">
            <v>0</v>
          </cell>
          <cell r="AQ35">
            <v>2.2822222222222219</v>
          </cell>
          <cell r="AR35">
            <v>0.137777777777778</v>
          </cell>
        </row>
        <row r="36">
          <cell r="A36">
            <v>1764000110</v>
          </cell>
          <cell r="B36">
            <v>764011</v>
          </cell>
          <cell r="C36" t="str">
            <v>תרבות הדיור</v>
          </cell>
          <cell r="D36">
            <v>0.61</v>
          </cell>
          <cell r="E36">
            <v>0.61</v>
          </cell>
          <cell r="G36">
            <v>0.61</v>
          </cell>
          <cell r="H36">
            <v>0.61</v>
          </cell>
          <cell r="J36">
            <v>0.61</v>
          </cell>
          <cell r="K36">
            <v>0.61</v>
          </cell>
          <cell r="M36">
            <v>0.61</v>
          </cell>
          <cell r="N36">
            <v>0.61</v>
          </cell>
          <cell r="P36">
            <v>0.61</v>
          </cell>
          <cell r="Q36">
            <v>0.61</v>
          </cell>
          <cell r="S36">
            <v>0.61</v>
          </cell>
          <cell r="T36">
            <v>0.61</v>
          </cell>
          <cell r="V36">
            <v>0.61</v>
          </cell>
          <cell r="W36">
            <v>1.61</v>
          </cell>
          <cell r="Y36">
            <v>1.61</v>
          </cell>
          <cell r="Z36">
            <v>1.61</v>
          </cell>
          <cell r="AB36">
            <v>1.61</v>
          </cell>
          <cell r="AC36">
            <v>1.61</v>
          </cell>
          <cell r="AE36">
            <v>1.61</v>
          </cell>
          <cell r="AO36">
            <v>0.94333333333333336</v>
          </cell>
          <cell r="AP36">
            <v>0</v>
          </cell>
          <cell r="AQ36">
            <v>0.94333333333333336</v>
          </cell>
          <cell r="AR36">
            <v>-0.33333333333333337</v>
          </cell>
        </row>
        <row r="37">
          <cell r="A37">
            <v>1771000110</v>
          </cell>
          <cell r="B37">
            <v>771011</v>
          </cell>
          <cell r="C37" t="str">
            <v>תיירות</v>
          </cell>
          <cell r="D37">
            <v>1</v>
          </cell>
          <cell r="E37">
            <v>1</v>
          </cell>
          <cell r="G37">
            <v>1</v>
          </cell>
          <cell r="H37">
            <v>1</v>
          </cell>
          <cell r="J37">
            <v>1</v>
          </cell>
          <cell r="K37">
            <v>1</v>
          </cell>
          <cell r="M37">
            <v>1</v>
          </cell>
          <cell r="N37">
            <v>1</v>
          </cell>
          <cell r="P37">
            <v>1</v>
          </cell>
          <cell r="Q37">
            <v>1</v>
          </cell>
          <cell r="S37">
            <v>1</v>
          </cell>
          <cell r="T37">
            <v>1</v>
          </cell>
          <cell r="V37">
            <v>1</v>
          </cell>
          <cell r="W37">
            <v>1</v>
          </cell>
          <cell r="Y37">
            <v>1</v>
          </cell>
          <cell r="Z37">
            <v>1</v>
          </cell>
          <cell r="AB37">
            <v>1</v>
          </cell>
          <cell r="AC37">
            <v>1</v>
          </cell>
          <cell r="AE37">
            <v>1</v>
          </cell>
          <cell r="AO37">
            <v>1</v>
          </cell>
          <cell r="AP37">
            <v>0</v>
          </cell>
          <cell r="AQ37">
            <v>1</v>
          </cell>
          <cell r="AR37">
            <v>0</v>
          </cell>
        </row>
        <row r="38">
          <cell r="A38">
            <v>1781000110</v>
          </cell>
          <cell r="B38">
            <v>781011</v>
          </cell>
          <cell r="C38" t="str">
            <v>פקוח עירוני</v>
          </cell>
          <cell r="D38">
            <v>4.43</v>
          </cell>
          <cell r="E38">
            <v>3.43</v>
          </cell>
          <cell r="G38">
            <v>3.43</v>
          </cell>
          <cell r="H38">
            <v>3.4299999999999997</v>
          </cell>
          <cell r="I38">
            <v>0.96</v>
          </cell>
          <cell r="J38">
            <v>4.3899999999999997</v>
          </cell>
          <cell r="K38">
            <v>4</v>
          </cell>
          <cell r="M38">
            <v>4</v>
          </cell>
          <cell r="N38">
            <v>4</v>
          </cell>
          <cell r="P38">
            <v>4</v>
          </cell>
          <cell r="Q38">
            <v>4</v>
          </cell>
          <cell r="S38">
            <v>4</v>
          </cell>
          <cell r="T38">
            <v>4</v>
          </cell>
          <cell r="V38">
            <v>4</v>
          </cell>
          <cell r="W38">
            <v>4</v>
          </cell>
          <cell r="Y38">
            <v>4</v>
          </cell>
          <cell r="Z38">
            <v>4</v>
          </cell>
          <cell r="AB38">
            <v>4</v>
          </cell>
          <cell r="AC38">
            <v>4</v>
          </cell>
          <cell r="AE38">
            <v>4</v>
          </cell>
          <cell r="AO38">
            <v>3.8733333333333331</v>
          </cell>
          <cell r="AP38">
            <v>0.10666666666666666</v>
          </cell>
          <cell r="AQ38">
            <v>3.9799999999999995</v>
          </cell>
          <cell r="AR38">
            <v>0.45000000000000018</v>
          </cell>
        </row>
        <row r="39">
          <cell r="A39">
            <v>1811005110</v>
          </cell>
          <cell r="B39">
            <v>811005</v>
          </cell>
          <cell r="C39" t="str">
            <v>היחידה לקידום נוער</v>
          </cell>
          <cell r="D39">
            <v>2.5</v>
          </cell>
          <cell r="E39">
            <v>2.5</v>
          </cell>
          <cell r="G39">
            <v>2.5</v>
          </cell>
          <cell r="H39">
            <v>2.5</v>
          </cell>
          <cell r="J39">
            <v>2.5</v>
          </cell>
          <cell r="K39">
            <v>2.5</v>
          </cell>
          <cell r="M39">
            <v>2.5</v>
          </cell>
          <cell r="N39">
            <v>2.5</v>
          </cell>
          <cell r="P39">
            <v>2.5</v>
          </cell>
          <cell r="Q39">
            <v>2.5</v>
          </cell>
          <cell r="S39">
            <v>2.5</v>
          </cell>
          <cell r="T39">
            <v>2.5</v>
          </cell>
          <cell r="V39">
            <v>2.5</v>
          </cell>
          <cell r="W39">
            <v>2.5</v>
          </cell>
          <cell r="Y39">
            <v>2.5</v>
          </cell>
          <cell r="Z39">
            <v>2.5</v>
          </cell>
          <cell r="AB39">
            <v>2.5</v>
          </cell>
          <cell r="AC39">
            <v>2.5</v>
          </cell>
          <cell r="AE39">
            <v>2.5</v>
          </cell>
          <cell r="AO39">
            <v>2.5</v>
          </cell>
          <cell r="AP39">
            <v>0</v>
          </cell>
          <cell r="AQ39">
            <v>2.5</v>
          </cell>
          <cell r="AR39">
            <v>0</v>
          </cell>
        </row>
        <row r="40">
          <cell r="A40">
            <v>1811000110</v>
          </cell>
          <cell r="B40">
            <v>811011</v>
          </cell>
          <cell r="C40" t="str">
            <v>חינוך</v>
          </cell>
          <cell r="D40">
            <v>9.91</v>
          </cell>
          <cell r="E40">
            <v>9.65</v>
          </cell>
          <cell r="G40">
            <v>9.65</v>
          </cell>
          <cell r="H40">
            <v>10</v>
          </cell>
          <cell r="J40">
            <v>10</v>
          </cell>
          <cell r="K40">
            <v>9.6999999999999993</v>
          </cell>
          <cell r="M40">
            <v>9.6999999999999993</v>
          </cell>
          <cell r="N40">
            <v>9.4</v>
          </cell>
          <cell r="P40">
            <v>9.4</v>
          </cell>
          <cell r="Q40">
            <v>9.4</v>
          </cell>
          <cell r="S40">
            <v>9.4</v>
          </cell>
          <cell r="T40">
            <v>9.91</v>
          </cell>
          <cell r="V40">
            <v>9.91</v>
          </cell>
          <cell r="W40">
            <v>9.91</v>
          </cell>
          <cell r="Y40">
            <v>9.91</v>
          </cell>
          <cell r="Z40">
            <v>9.91</v>
          </cell>
          <cell r="AB40">
            <v>9.91</v>
          </cell>
          <cell r="AC40">
            <v>9.91</v>
          </cell>
          <cell r="AE40">
            <v>9.91</v>
          </cell>
          <cell r="AO40">
            <v>9.7544444444444434</v>
          </cell>
          <cell r="AP40">
            <v>0</v>
          </cell>
          <cell r="AQ40">
            <v>9.7544444444444434</v>
          </cell>
          <cell r="AR40">
            <v>0.15555555555555678</v>
          </cell>
        </row>
        <row r="41">
          <cell r="A41">
            <v>1812200110</v>
          </cell>
          <cell r="B41">
            <v>812200</v>
          </cell>
          <cell r="C41" t="str">
            <v>סייעות חובה</v>
          </cell>
          <cell r="D41">
            <v>23.01</v>
          </cell>
          <cell r="E41">
            <v>22.28</v>
          </cell>
          <cell r="F41">
            <v>4.84</v>
          </cell>
          <cell r="G41">
            <v>27.12</v>
          </cell>
          <cell r="H41">
            <v>22.05</v>
          </cell>
          <cell r="I41">
            <v>5.1100000000000003</v>
          </cell>
          <cell r="J41">
            <v>27.16</v>
          </cell>
          <cell r="K41">
            <v>22.14</v>
          </cell>
          <cell r="L41">
            <v>3.2</v>
          </cell>
          <cell r="M41">
            <v>25.34</v>
          </cell>
          <cell r="N41">
            <v>22.136369999999999</v>
          </cell>
          <cell r="O41">
            <v>3.3936299999999999</v>
          </cell>
          <cell r="P41">
            <v>25.53</v>
          </cell>
          <cell r="Q41">
            <v>22.130000000000003</v>
          </cell>
          <cell r="R41">
            <v>3.63</v>
          </cell>
          <cell r="S41">
            <v>25.76</v>
          </cell>
          <cell r="T41">
            <v>22.130000000000003</v>
          </cell>
          <cell r="U41">
            <v>2.92</v>
          </cell>
          <cell r="V41">
            <v>25.05</v>
          </cell>
          <cell r="W41">
            <v>23.85</v>
          </cell>
          <cell r="X41">
            <v>5.24</v>
          </cell>
          <cell r="Y41">
            <v>29.09</v>
          </cell>
          <cell r="Z41">
            <v>21.57</v>
          </cell>
          <cell r="AA41">
            <v>4.1100000000000003</v>
          </cell>
          <cell r="AB41">
            <v>25.68</v>
          </cell>
          <cell r="AC41">
            <v>20.209999999999997</v>
          </cell>
          <cell r="AD41">
            <v>4.62</v>
          </cell>
          <cell r="AE41">
            <v>24.83</v>
          </cell>
          <cell r="AO41">
            <v>22.055152222222219</v>
          </cell>
          <cell r="AP41">
            <v>4.1181811111111104</v>
          </cell>
          <cell r="AQ41">
            <v>26.173333333333328</v>
          </cell>
          <cell r="AR41">
            <v>-3.1633333333333269</v>
          </cell>
        </row>
        <row r="42">
          <cell r="B42">
            <v>812220</v>
          </cell>
          <cell r="C42" t="str">
            <v>סייעת כיתתית גנ"י</v>
          </cell>
          <cell r="D42">
            <v>0</v>
          </cell>
          <cell r="H42">
            <v>0</v>
          </cell>
          <cell r="K42">
            <v>0</v>
          </cell>
          <cell r="N42">
            <v>0</v>
          </cell>
          <cell r="Q42">
            <v>0</v>
          </cell>
          <cell r="T42">
            <v>0</v>
          </cell>
          <cell r="W42">
            <v>0</v>
          </cell>
          <cell r="Z42">
            <v>0</v>
          </cell>
          <cell r="AC42">
            <v>0</v>
          </cell>
          <cell r="AO42">
            <v>0</v>
          </cell>
          <cell r="AP42">
            <v>0</v>
          </cell>
          <cell r="AQ42">
            <v>0</v>
          </cell>
          <cell r="AR42">
            <v>0</v>
          </cell>
        </row>
        <row r="43">
          <cell r="A43">
            <v>1812220110</v>
          </cell>
          <cell r="B43">
            <v>812221</v>
          </cell>
          <cell r="C43" t="str">
            <v>סייעת צמודת ילד גנ"י</v>
          </cell>
          <cell r="D43">
            <v>3.15</v>
          </cell>
          <cell r="E43">
            <v>3.88</v>
          </cell>
          <cell r="G43">
            <v>3.88</v>
          </cell>
          <cell r="H43">
            <v>3.8800000000000003</v>
          </cell>
          <cell r="I43">
            <v>0.65</v>
          </cell>
          <cell r="J43">
            <v>4.53</v>
          </cell>
          <cell r="K43">
            <v>5.18</v>
          </cell>
          <cell r="M43">
            <v>5.18</v>
          </cell>
          <cell r="N43">
            <v>5.18</v>
          </cell>
          <cell r="P43">
            <v>5.18</v>
          </cell>
          <cell r="Q43">
            <v>5.18</v>
          </cell>
          <cell r="S43">
            <v>5.18</v>
          </cell>
          <cell r="T43">
            <v>5.18</v>
          </cell>
          <cell r="U43">
            <v>0.23</v>
          </cell>
          <cell r="V43">
            <v>5.41</v>
          </cell>
          <cell r="W43">
            <v>4.5200000000000005</v>
          </cell>
          <cell r="X43">
            <v>0.42</v>
          </cell>
          <cell r="Y43">
            <v>4.9400000000000004</v>
          </cell>
          <cell r="Z43">
            <v>1.49</v>
          </cell>
          <cell r="AA43">
            <v>0.28999999999999998</v>
          </cell>
          <cell r="AB43">
            <v>1.78</v>
          </cell>
          <cell r="AC43">
            <v>4.42753</v>
          </cell>
          <cell r="AD43">
            <v>0.05</v>
          </cell>
          <cell r="AE43">
            <v>4.4775299999999998</v>
          </cell>
          <cell r="AO43">
            <v>4.3241699999999996</v>
          </cell>
          <cell r="AP43">
            <v>0.18222222222222223</v>
          </cell>
          <cell r="AQ43">
            <v>4.5063922222222219</v>
          </cell>
          <cell r="AR43">
            <v>-1.356392222222222</v>
          </cell>
        </row>
        <row r="44">
          <cell r="A44">
            <v>1812300110</v>
          </cell>
          <cell r="B44">
            <v>812300</v>
          </cell>
          <cell r="C44" t="str">
            <v>סייעות טרום חובה</v>
          </cell>
          <cell r="D44">
            <v>18.739999999999998</v>
          </cell>
          <cell r="E44">
            <v>13.09</v>
          </cell>
          <cell r="F44">
            <v>1.19</v>
          </cell>
          <cell r="G44">
            <v>14.28</v>
          </cell>
          <cell r="H44">
            <v>13.309999999999999</v>
          </cell>
          <cell r="I44">
            <v>0.89</v>
          </cell>
          <cell r="J44">
            <v>14.2</v>
          </cell>
          <cell r="K44">
            <v>13.88</v>
          </cell>
          <cell r="L44">
            <v>1.02</v>
          </cell>
          <cell r="M44">
            <v>14.9</v>
          </cell>
          <cell r="N44">
            <v>13.88266</v>
          </cell>
          <cell r="O44">
            <v>0.81733999999999996</v>
          </cell>
          <cell r="P44">
            <v>14.7</v>
          </cell>
          <cell r="Q44">
            <v>13.88</v>
          </cell>
          <cell r="R44">
            <v>1.03</v>
          </cell>
          <cell r="S44">
            <v>14.91</v>
          </cell>
          <cell r="T44">
            <v>13.879999999999999</v>
          </cell>
          <cell r="U44">
            <v>1.47</v>
          </cell>
          <cell r="V44">
            <v>15.35</v>
          </cell>
          <cell r="W44">
            <v>13.67</v>
          </cell>
          <cell r="X44">
            <v>1.34</v>
          </cell>
          <cell r="Y44">
            <v>15.01</v>
          </cell>
          <cell r="Z44">
            <v>13.67</v>
          </cell>
          <cell r="AA44">
            <v>1.01</v>
          </cell>
          <cell r="AB44">
            <v>14.68</v>
          </cell>
          <cell r="AC44">
            <v>13.66103</v>
          </cell>
          <cell r="AD44">
            <v>0.64</v>
          </cell>
          <cell r="AE44">
            <v>14.301030000000001</v>
          </cell>
          <cell r="AO44">
            <v>13.658187777777776</v>
          </cell>
          <cell r="AP44">
            <v>1.0452600000000001</v>
          </cell>
          <cell r="AQ44">
            <v>14.703447777777777</v>
          </cell>
          <cell r="AR44">
            <v>4.0365522222222232</v>
          </cell>
        </row>
        <row r="45">
          <cell r="A45">
            <v>1812410110</v>
          </cell>
          <cell r="B45">
            <v>812410</v>
          </cell>
          <cell r="C45" t="str">
            <v>ניצנים גנ"י</v>
          </cell>
          <cell r="AC45">
            <v>1.5</v>
          </cell>
          <cell r="AE45">
            <v>1.5</v>
          </cell>
          <cell r="AO45">
            <v>0.16666666666666666</v>
          </cell>
          <cell r="AP45">
            <v>0</v>
          </cell>
          <cell r="AQ45">
            <v>0.16666666666666666</v>
          </cell>
        </row>
        <row r="46">
          <cell r="A46">
            <v>1812800110</v>
          </cell>
          <cell r="B46">
            <v>812811</v>
          </cell>
          <cell r="C46" t="str">
            <v>קייטנת גני ילדים</v>
          </cell>
          <cell r="E46">
            <v>0</v>
          </cell>
          <cell r="H46">
            <v>0</v>
          </cell>
          <cell r="K46">
            <v>0</v>
          </cell>
          <cell r="N46">
            <v>0</v>
          </cell>
          <cell r="Q46">
            <v>0</v>
          </cell>
          <cell r="T46">
            <v>0</v>
          </cell>
          <cell r="W46">
            <v>0</v>
          </cell>
          <cell r="Z46">
            <v>0</v>
          </cell>
          <cell r="AC46">
            <v>0</v>
          </cell>
          <cell r="AE46">
            <v>0</v>
          </cell>
          <cell r="AO46">
            <v>0</v>
          </cell>
          <cell r="AP46">
            <v>0</v>
          </cell>
          <cell r="AQ46">
            <v>0</v>
          </cell>
          <cell r="AR46">
            <v>0</v>
          </cell>
        </row>
        <row r="47">
          <cell r="A47">
            <v>1813200110</v>
          </cell>
          <cell r="B47">
            <v>813201</v>
          </cell>
          <cell r="C47" t="str">
            <v>בתי ספר ושיפוצי קיץ</v>
          </cell>
          <cell r="D47">
            <v>15.1</v>
          </cell>
          <cell r="E47">
            <v>13.44</v>
          </cell>
          <cell r="G47">
            <v>13.44</v>
          </cell>
          <cell r="H47">
            <v>13.44</v>
          </cell>
          <cell r="J47">
            <v>13.44</v>
          </cell>
          <cell r="K47">
            <v>13.44</v>
          </cell>
          <cell r="M47">
            <v>13.44</v>
          </cell>
          <cell r="N47">
            <v>12.91</v>
          </cell>
          <cell r="P47">
            <v>12.91</v>
          </cell>
          <cell r="Q47">
            <v>13.6</v>
          </cell>
          <cell r="S47">
            <v>13.6</v>
          </cell>
          <cell r="T47">
            <v>13.6</v>
          </cell>
          <cell r="V47">
            <v>13.6</v>
          </cell>
          <cell r="W47">
            <v>13.84</v>
          </cell>
          <cell r="X47">
            <v>4.4800000000000004</v>
          </cell>
          <cell r="Y47">
            <v>18.32</v>
          </cell>
          <cell r="Z47">
            <v>13.68</v>
          </cell>
          <cell r="AA47">
            <v>4.46</v>
          </cell>
          <cell r="AB47">
            <v>18.14</v>
          </cell>
          <cell r="AC47">
            <v>13.68</v>
          </cell>
          <cell r="AD47">
            <v>3.4699999999999998</v>
          </cell>
          <cell r="AE47">
            <v>17.149999999999999</v>
          </cell>
          <cell r="AO47">
            <v>13.514444444444443</v>
          </cell>
          <cell r="AP47">
            <v>1.3788888888888888</v>
          </cell>
          <cell r="AQ47">
            <v>14.893333333333333</v>
          </cell>
          <cell r="AR47">
            <v>0.206666666666667</v>
          </cell>
        </row>
        <row r="48">
          <cell r="A48">
            <v>1813210110</v>
          </cell>
          <cell r="B48">
            <v>813210</v>
          </cell>
          <cell r="C48" t="str">
            <v>סייעת כיתתית בי"ס</v>
          </cell>
          <cell r="D48">
            <v>1.33</v>
          </cell>
          <cell r="E48">
            <v>1.33</v>
          </cell>
          <cell r="G48">
            <v>1.33</v>
          </cell>
          <cell r="H48">
            <v>1.33</v>
          </cell>
          <cell r="J48">
            <v>1.33</v>
          </cell>
          <cell r="K48">
            <v>1.33</v>
          </cell>
          <cell r="M48">
            <v>1.33</v>
          </cell>
          <cell r="N48">
            <v>1.33</v>
          </cell>
          <cell r="P48">
            <v>1.33</v>
          </cell>
          <cell r="Q48">
            <v>1.33</v>
          </cell>
          <cell r="S48">
            <v>1.33</v>
          </cell>
          <cell r="T48">
            <v>0.99</v>
          </cell>
          <cell r="U48">
            <v>0.34</v>
          </cell>
          <cell r="V48">
            <v>1.33</v>
          </cell>
          <cell r="W48">
            <v>1.33</v>
          </cell>
          <cell r="Y48">
            <v>1.33</v>
          </cell>
          <cell r="Z48">
            <v>1.33</v>
          </cell>
          <cell r="AB48">
            <v>1.33</v>
          </cell>
          <cell r="AC48">
            <v>1.7849999999999999</v>
          </cell>
          <cell r="AE48">
            <v>1.7849999999999999</v>
          </cell>
          <cell r="AO48">
            <v>1.3427777777777778</v>
          </cell>
          <cell r="AP48">
            <v>3.7777777777777778E-2</v>
          </cell>
          <cell r="AQ48">
            <v>1.3805555555555555</v>
          </cell>
          <cell r="AR48">
            <v>-5.0555555555555465E-2</v>
          </cell>
        </row>
        <row r="49">
          <cell r="A49">
            <v>1813212110</v>
          </cell>
          <cell r="B49">
            <v>813211</v>
          </cell>
          <cell r="C49" t="str">
            <v>סייעת צמודת ילד בי"ס</v>
          </cell>
          <cell r="D49">
            <v>9.08</v>
          </cell>
          <cell r="E49">
            <v>9.59</v>
          </cell>
          <cell r="F49">
            <v>0.73</v>
          </cell>
          <cell r="G49">
            <v>10.32</v>
          </cell>
          <cell r="H49">
            <v>9.7299999999999986</v>
          </cell>
          <cell r="I49">
            <v>0.47</v>
          </cell>
          <cell r="J49">
            <v>10.199999999999999</v>
          </cell>
          <cell r="K49">
            <v>11.21</v>
          </cell>
          <cell r="L49">
            <v>0.11</v>
          </cell>
          <cell r="M49">
            <v>11.32</v>
          </cell>
          <cell r="N49">
            <v>11.210759999999999</v>
          </cell>
          <cell r="O49">
            <v>0.15923999999999999</v>
          </cell>
          <cell r="P49">
            <v>11.37</v>
          </cell>
          <cell r="Q49">
            <v>10.89</v>
          </cell>
          <cell r="R49">
            <v>0.24</v>
          </cell>
          <cell r="S49">
            <v>11.13</v>
          </cell>
          <cell r="T49">
            <v>10.9</v>
          </cell>
          <cell r="V49">
            <v>10.9</v>
          </cell>
          <cell r="W49">
            <v>8.9700000000000006</v>
          </cell>
          <cell r="X49">
            <v>0.45</v>
          </cell>
          <cell r="Y49">
            <v>9.42</v>
          </cell>
          <cell r="Z49">
            <v>7.25</v>
          </cell>
          <cell r="AA49">
            <v>0.18</v>
          </cell>
          <cell r="AB49">
            <v>7.43</v>
          </cell>
          <cell r="AC49">
            <v>10.13918</v>
          </cell>
          <cell r="AD49">
            <v>3.12</v>
          </cell>
          <cell r="AE49">
            <v>13.259180000000001</v>
          </cell>
          <cell r="AO49">
            <v>9.98777111111111</v>
          </cell>
          <cell r="AP49">
            <v>0.60658222222222224</v>
          </cell>
          <cell r="AQ49">
            <v>10.594353333333332</v>
          </cell>
          <cell r="AR49">
            <v>-1.5143533333333323</v>
          </cell>
        </row>
        <row r="50">
          <cell r="A50">
            <v>1813213110</v>
          </cell>
          <cell r="B50">
            <v>813213</v>
          </cell>
          <cell r="C50" t="str">
            <v>תקשוב 121</v>
          </cell>
          <cell r="E50">
            <v>0</v>
          </cell>
          <cell r="H50">
            <v>0</v>
          </cell>
          <cell r="K50">
            <v>0</v>
          </cell>
          <cell r="N50">
            <v>0</v>
          </cell>
          <cell r="Q50">
            <v>0</v>
          </cell>
          <cell r="T50">
            <v>0</v>
          </cell>
          <cell r="W50">
            <v>0</v>
          </cell>
          <cell r="Z50">
            <v>0</v>
          </cell>
          <cell r="AC50">
            <v>0</v>
          </cell>
          <cell r="AE50">
            <v>0</v>
          </cell>
          <cell r="AO50">
            <v>0</v>
          </cell>
          <cell r="AP50">
            <v>0</v>
          </cell>
          <cell r="AQ50">
            <v>0</v>
          </cell>
          <cell r="AR50">
            <v>0</v>
          </cell>
        </row>
        <row r="51">
          <cell r="A51">
            <v>1813213110</v>
          </cell>
          <cell r="B51">
            <v>813213</v>
          </cell>
          <cell r="C51" t="str">
            <v>תקשוב 121</v>
          </cell>
          <cell r="AC51">
            <v>0</v>
          </cell>
          <cell r="AE51">
            <v>0</v>
          </cell>
          <cell r="AO51">
            <v>0</v>
          </cell>
          <cell r="AP51">
            <v>0</v>
          </cell>
          <cell r="AQ51">
            <v>0</v>
          </cell>
        </row>
        <row r="52">
          <cell r="A52">
            <v>1813220110</v>
          </cell>
          <cell r="B52">
            <v>813222</v>
          </cell>
          <cell r="C52" t="str">
            <v>צמודי ילד לא פורמלי</v>
          </cell>
          <cell r="E52">
            <v>0</v>
          </cell>
          <cell r="H52">
            <v>0</v>
          </cell>
          <cell r="K52">
            <v>0</v>
          </cell>
          <cell r="N52">
            <v>0</v>
          </cell>
          <cell r="Q52">
            <v>0</v>
          </cell>
          <cell r="T52">
            <v>0</v>
          </cell>
          <cell r="W52">
            <v>0</v>
          </cell>
          <cell r="Z52">
            <v>0</v>
          </cell>
          <cell r="AC52">
            <v>0</v>
          </cell>
          <cell r="AO52">
            <v>0</v>
          </cell>
          <cell r="AP52">
            <v>0</v>
          </cell>
          <cell r="AQ52">
            <v>0</v>
          </cell>
          <cell r="AR52">
            <v>0</v>
          </cell>
        </row>
        <row r="53">
          <cell r="A53">
            <v>1813230110</v>
          </cell>
          <cell r="B53">
            <v>813230</v>
          </cell>
          <cell r="C53" t="str">
            <v>בית ספר מועדוניות חינוך ורווחה</v>
          </cell>
          <cell r="D53">
            <v>6.85</v>
          </cell>
          <cell r="E53">
            <v>6.21</v>
          </cell>
          <cell r="F53">
            <v>0.49</v>
          </cell>
          <cell r="G53">
            <v>6.7</v>
          </cell>
          <cell r="H53">
            <v>6.21</v>
          </cell>
          <cell r="I53">
            <v>0.46</v>
          </cell>
          <cell r="J53">
            <v>6.67</v>
          </cell>
          <cell r="K53">
            <v>6.21</v>
          </cell>
          <cell r="L53">
            <v>0.33</v>
          </cell>
          <cell r="M53">
            <v>6.54</v>
          </cell>
          <cell r="N53">
            <v>6.2127700000000008</v>
          </cell>
          <cell r="O53">
            <v>0.51722999999999997</v>
          </cell>
          <cell r="P53">
            <v>6.73</v>
          </cell>
          <cell r="Q53">
            <v>6.21</v>
          </cell>
          <cell r="R53">
            <v>0.3</v>
          </cell>
          <cell r="S53">
            <v>6.51</v>
          </cell>
          <cell r="T53">
            <v>6.2100000000000009</v>
          </cell>
          <cell r="U53">
            <v>0.73</v>
          </cell>
          <cell r="V53">
            <v>6.94</v>
          </cell>
          <cell r="W53">
            <v>6.21</v>
          </cell>
          <cell r="X53">
            <v>0.43</v>
          </cell>
          <cell r="Y53">
            <v>6.64</v>
          </cell>
          <cell r="Z53">
            <v>6.01</v>
          </cell>
          <cell r="AA53">
            <v>0.09</v>
          </cell>
          <cell r="AB53">
            <v>6.1</v>
          </cell>
          <cell r="AC53">
            <v>6.0064099999999998</v>
          </cell>
          <cell r="AD53">
            <v>0.19</v>
          </cell>
          <cell r="AE53">
            <v>6.1964100000000002</v>
          </cell>
          <cell r="AO53">
            <v>6.1654644444444449</v>
          </cell>
          <cell r="AP53">
            <v>0.39302555555555552</v>
          </cell>
          <cell r="AQ53">
            <v>6.5584900000000008</v>
          </cell>
          <cell r="AR53">
            <v>0.29150999999999971</v>
          </cell>
        </row>
        <row r="54">
          <cell r="A54">
            <v>1813232110</v>
          </cell>
          <cell r="B54">
            <v>813232</v>
          </cell>
          <cell r="C54" t="str">
            <v>ניצנים בי"ס</v>
          </cell>
          <cell r="AC54">
            <v>0.4</v>
          </cell>
          <cell r="AE54">
            <v>0.4</v>
          </cell>
          <cell r="AO54">
            <v>4.4444444444444446E-2</v>
          </cell>
          <cell r="AP54">
            <v>0</v>
          </cell>
          <cell r="AQ54">
            <v>4.4444444444444446E-2</v>
          </cell>
        </row>
        <row r="55">
          <cell r="A55">
            <v>1817200110</v>
          </cell>
          <cell r="B55">
            <v>817203</v>
          </cell>
          <cell r="C55" t="str">
            <v>פסג"ה פרויקט מתי</v>
          </cell>
          <cell r="D55">
            <v>0.98</v>
          </cell>
          <cell r="E55">
            <v>0.98</v>
          </cell>
          <cell r="G55">
            <v>0.98</v>
          </cell>
          <cell r="H55">
            <v>0.98</v>
          </cell>
          <cell r="J55">
            <v>0.98</v>
          </cell>
          <cell r="K55">
            <v>0.98</v>
          </cell>
          <cell r="M55">
            <v>0.98</v>
          </cell>
          <cell r="N55">
            <v>0.98</v>
          </cell>
          <cell r="P55">
            <v>0.98</v>
          </cell>
          <cell r="Q55">
            <v>0.98</v>
          </cell>
          <cell r="S55">
            <v>0.98</v>
          </cell>
          <cell r="T55">
            <v>0.98</v>
          </cell>
          <cell r="V55">
            <v>0.98</v>
          </cell>
          <cell r="W55">
            <v>0.98</v>
          </cell>
          <cell r="Y55">
            <v>0.98</v>
          </cell>
          <cell r="Z55">
            <v>0.98</v>
          </cell>
          <cell r="AB55">
            <v>0.98</v>
          </cell>
          <cell r="AC55">
            <v>0.97499999999999998</v>
          </cell>
          <cell r="AE55">
            <v>0.97499999999999998</v>
          </cell>
          <cell r="AO55">
            <v>0.97944444444444456</v>
          </cell>
          <cell r="AP55">
            <v>0</v>
          </cell>
          <cell r="AQ55">
            <v>0.97944444444444456</v>
          </cell>
          <cell r="AR55">
            <v>5.5555555555542036E-4</v>
          </cell>
        </row>
        <row r="56">
          <cell r="A56">
            <v>1817203110</v>
          </cell>
          <cell r="B56">
            <v>817211</v>
          </cell>
          <cell r="C56" t="str">
            <v>פסג"ה</v>
          </cell>
          <cell r="D56">
            <v>1.57</v>
          </cell>
          <cell r="E56">
            <v>1.57</v>
          </cell>
          <cell r="G56">
            <v>1.57</v>
          </cell>
          <cell r="H56">
            <v>1.57</v>
          </cell>
          <cell r="J56">
            <v>1.57</v>
          </cell>
          <cell r="K56">
            <v>1.57</v>
          </cell>
          <cell r="M56">
            <v>1.57</v>
          </cell>
          <cell r="N56">
            <v>1.57</v>
          </cell>
          <cell r="P56">
            <v>1.57</v>
          </cell>
          <cell r="Q56">
            <v>1.57</v>
          </cell>
          <cell r="S56">
            <v>1.57</v>
          </cell>
          <cell r="T56">
            <v>1.57</v>
          </cell>
          <cell r="V56">
            <v>1.57</v>
          </cell>
          <cell r="W56">
            <v>1.57</v>
          </cell>
          <cell r="Y56">
            <v>1.57</v>
          </cell>
          <cell r="Z56">
            <v>1.57</v>
          </cell>
          <cell r="AB56">
            <v>1.57</v>
          </cell>
          <cell r="AC56">
            <v>1.5720000000000001</v>
          </cell>
          <cell r="AE56">
            <v>1.5720000000000001</v>
          </cell>
          <cell r="AO56">
            <v>1.5702222222222224</v>
          </cell>
          <cell r="AP56">
            <v>0</v>
          </cell>
          <cell r="AQ56">
            <v>1.5702222222222224</v>
          </cell>
          <cell r="AR56">
            <v>-2.2222222222234578E-4</v>
          </cell>
        </row>
        <row r="57">
          <cell r="A57">
            <v>1817300110</v>
          </cell>
          <cell r="B57">
            <v>817311</v>
          </cell>
          <cell r="C57" t="str">
            <v>שרות פסיכולוגי</v>
          </cell>
          <cell r="D57">
            <v>5.62</v>
          </cell>
          <cell r="E57">
            <v>4.87</v>
          </cell>
          <cell r="G57">
            <v>4.87</v>
          </cell>
          <cell r="H57">
            <v>4.87</v>
          </cell>
          <cell r="J57">
            <v>4.87</v>
          </cell>
          <cell r="K57">
            <v>5.87</v>
          </cell>
          <cell r="M57">
            <v>5.87</v>
          </cell>
          <cell r="N57">
            <v>5.87</v>
          </cell>
          <cell r="P57">
            <v>5.87</v>
          </cell>
          <cell r="Q57">
            <v>5.73</v>
          </cell>
          <cell r="S57">
            <v>5.73</v>
          </cell>
          <cell r="T57">
            <v>5.27</v>
          </cell>
          <cell r="V57">
            <v>5.27</v>
          </cell>
          <cell r="W57">
            <v>5.27</v>
          </cell>
          <cell r="Y57">
            <v>5.27</v>
          </cell>
          <cell r="Z57">
            <v>5.27</v>
          </cell>
          <cell r="AB57">
            <v>5.27</v>
          </cell>
          <cell r="AC57">
            <v>5.27</v>
          </cell>
          <cell r="AE57">
            <v>5.27</v>
          </cell>
          <cell r="AO57">
            <v>5.365555555555555</v>
          </cell>
          <cell r="AP57">
            <v>0</v>
          </cell>
          <cell r="AQ57">
            <v>5.365555555555555</v>
          </cell>
          <cell r="AR57">
            <v>0.25444444444444514</v>
          </cell>
        </row>
        <row r="58">
          <cell r="A58">
            <v>1817700110</v>
          </cell>
          <cell r="B58">
            <v>817711</v>
          </cell>
          <cell r="C58" t="str">
            <v>קב"ס</v>
          </cell>
          <cell r="D58">
            <v>2.65</v>
          </cell>
          <cell r="E58">
            <v>1.9</v>
          </cell>
          <cell r="G58">
            <v>1.9</v>
          </cell>
          <cell r="H58">
            <v>1.9</v>
          </cell>
          <cell r="J58">
            <v>1.9</v>
          </cell>
          <cell r="K58">
            <v>1.9</v>
          </cell>
          <cell r="M58">
            <v>1.9</v>
          </cell>
          <cell r="N58">
            <v>2.15</v>
          </cell>
          <cell r="P58">
            <v>2.15</v>
          </cell>
          <cell r="Q58">
            <v>2.41</v>
          </cell>
          <cell r="S58">
            <v>2.41</v>
          </cell>
          <cell r="T58">
            <v>2.41</v>
          </cell>
          <cell r="V58">
            <v>2.41</v>
          </cell>
          <cell r="W58">
            <v>2.41</v>
          </cell>
          <cell r="Y58">
            <v>2.41</v>
          </cell>
          <cell r="Z58">
            <v>2.41</v>
          </cell>
          <cell r="AB58">
            <v>2.41</v>
          </cell>
          <cell r="AC58">
            <v>2.4049999999999998</v>
          </cell>
          <cell r="AE58">
            <v>2.4049999999999998</v>
          </cell>
          <cell r="AO58">
            <v>2.2105555555555561</v>
          </cell>
          <cell r="AP58">
            <v>0</v>
          </cell>
          <cell r="AQ58">
            <v>2.2105555555555561</v>
          </cell>
          <cell r="AR58">
            <v>0.43944444444444386</v>
          </cell>
        </row>
        <row r="59">
          <cell r="A59">
            <v>1817800110</v>
          </cell>
          <cell r="B59">
            <v>817811</v>
          </cell>
          <cell r="C59" t="str">
            <v>מלווים בחינוך</v>
          </cell>
          <cell r="D59">
            <v>9.51</v>
          </cell>
          <cell r="E59">
            <v>6.4499999999999993</v>
          </cell>
          <cell r="F59">
            <v>2.67</v>
          </cell>
          <cell r="G59">
            <v>9.1199999999999992</v>
          </cell>
          <cell r="H59">
            <v>8.08</v>
          </cell>
          <cell r="I59">
            <v>1.01</v>
          </cell>
          <cell r="J59">
            <v>9.09</v>
          </cell>
          <cell r="K59">
            <v>8.08</v>
          </cell>
          <cell r="L59">
            <v>0.77</v>
          </cell>
          <cell r="M59">
            <v>8.85</v>
          </cell>
          <cell r="N59">
            <v>8.0770599999999995</v>
          </cell>
          <cell r="O59">
            <v>1.03294</v>
          </cell>
          <cell r="P59">
            <v>9.11</v>
          </cell>
          <cell r="Q59">
            <v>8.08</v>
          </cell>
          <cell r="R59">
            <v>1.17</v>
          </cell>
          <cell r="S59">
            <v>9.25</v>
          </cell>
          <cell r="T59">
            <v>7.6</v>
          </cell>
          <cell r="U59">
            <v>1.57</v>
          </cell>
          <cell r="V59">
            <v>9.17</v>
          </cell>
          <cell r="W59">
            <v>7.07</v>
          </cell>
          <cell r="X59">
            <v>0.67</v>
          </cell>
          <cell r="Y59">
            <v>7.74</v>
          </cell>
          <cell r="Z59">
            <v>5.0999999999999996</v>
          </cell>
          <cell r="AA59">
            <v>0.81</v>
          </cell>
          <cell r="AB59">
            <v>5.91</v>
          </cell>
          <cell r="AC59">
            <v>8.23489</v>
          </cell>
          <cell r="AD59">
            <v>2.1</v>
          </cell>
          <cell r="AE59">
            <v>10.33489</v>
          </cell>
          <cell r="AO59">
            <v>7.4191055555555563</v>
          </cell>
          <cell r="AP59">
            <v>1.3114377777777777</v>
          </cell>
          <cell r="AQ59">
            <v>8.7305433333333333</v>
          </cell>
          <cell r="AR59">
            <v>0.77945666666666558</v>
          </cell>
        </row>
        <row r="60">
          <cell r="A60">
            <v>1817901110</v>
          </cell>
          <cell r="B60">
            <v>817911</v>
          </cell>
          <cell r="C60" t="str">
            <v>תפוח פיס</v>
          </cell>
          <cell r="D60">
            <v>4.8099999999999996</v>
          </cell>
          <cell r="E60">
            <v>4.8099999999999996</v>
          </cell>
          <cell r="G60">
            <v>4.8099999999999996</v>
          </cell>
          <cell r="H60">
            <v>4.8099999999999996</v>
          </cell>
          <cell r="J60">
            <v>4.8099999999999996</v>
          </cell>
          <cell r="K60">
            <v>4.8099999999999996</v>
          </cell>
          <cell r="M60">
            <v>4.8099999999999996</v>
          </cell>
          <cell r="N60">
            <v>4.8099999999999996</v>
          </cell>
          <cell r="P60">
            <v>4.8099999999999996</v>
          </cell>
          <cell r="Q60">
            <v>4.8099999999999996</v>
          </cell>
          <cell r="S60">
            <v>4.8099999999999996</v>
          </cell>
          <cell r="T60">
            <v>4.8099999999999996</v>
          </cell>
          <cell r="V60">
            <v>4.8099999999999996</v>
          </cell>
          <cell r="W60">
            <v>3.81</v>
          </cell>
          <cell r="Y60">
            <v>3.81</v>
          </cell>
          <cell r="Z60">
            <v>3.8100000000000005</v>
          </cell>
          <cell r="AA60">
            <v>0.92</v>
          </cell>
          <cell r="AB60">
            <v>4.7300000000000004</v>
          </cell>
          <cell r="AC60">
            <v>3.8043499999999999</v>
          </cell>
          <cell r="AD60">
            <v>1.06</v>
          </cell>
          <cell r="AE60">
            <v>4.86435</v>
          </cell>
          <cell r="AO60">
            <v>4.4760388888888887</v>
          </cell>
          <cell r="AP60">
            <v>0.22</v>
          </cell>
          <cell r="AQ60">
            <v>4.6960388888888884</v>
          </cell>
          <cell r="AR60">
            <v>0.11396111111111118</v>
          </cell>
        </row>
        <row r="61">
          <cell r="A61">
            <v>1818000110</v>
          </cell>
          <cell r="B61">
            <v>818011</v>
          </cell>
          <cell r="C61" t="str">
            <v>מרכז תקשורת</v>
          </cell>
          <cell r="D61">
            <v>1.5</v>
          </cell>
          <cell r="E61">
            <v>1</v>
          </cell>
          <cell r="G61">
            <v>1</v>
          </cell>
          <cell r="H61">
            <v>1</v>
          </cell>
          <cell r="J61">
            <v>1</v>
          </cell>
          <cell r="K61">
            <v>1</v>
          </cell>
          <cell r="M61">
            <v>1</v>
          </cell>
          <cell r="N61">
            <v>1</v>
          </cell>
          <cell r="P61">
            <v>1</v>
          </cell>
          <cell r="Q61">
            <v>1</v>
          </cell>
          <cell r="S61">
            <v>1</v>
          </cell>
          <cell r="T61">
            <v>1</v>
          </cell>
          <cell r="V61">
            <v>1</v>
          </cell>
          <cell r="W61">
            <v>1</v>
          </cell>
          <cell r="Y61">
            <v>1</v>
          </cell>
          <cell r="Z61">
            <v>1</v>
          </cell>
          <cell r="AB61">
            <v>1</v>
          </cell>
          <cell r="AC61">
            <v>1</v>
          </cell>
          <cell r="AE61">
            <v>1</v>
          </cell>
          <cell r="AO61">
            <v>1</v>
          </cell>
          <cell r="AP61">
            <v>0</v>
          </cell>
          <cell r="AQ61">
            <v>1</v>
          </cell>
          <cell r="AR61">
            <v>0.5</v>
          </cell>
        </row>
        <row r="62">
          <cell r="A62">
            <v>1823000110</v>
          </cell>
          <cell r="B62">
            <v>823011</v>
          </cell>
          <cell r="C62" t="str">
            <v>ספריה עירונית</v>
          </cell>
          <cell r="D62">
            <v>7.89</v>
          </cell>
          <cell r="E62">
            <v>7.78</v>
          </cell>
          <cell r="G62">
            <v>7.78</v>
          </cell>
          <cell r="H62">
            <v>7.78</v>
          </cell>
          <cell r="J62">
            <v>7.78</v>
          </cell>
          <cell r="K62">
            <v>7.78</v>
          </cell>
          <cell r="M62">
            <v>7.78</v>
          </cell>
          <cell r="N62">
            <v>7.78</v>
          </cell>
          <cell r="P62">
            <v>7.78</v>
          </cell>
          <cell r="Q62">
            <v>7.78</v>
          </cell>
          <cell r="S62">
            <v>7.78</v>
          </cell>
          <cell r="T62">
            <v>7.78</v>
          </cell>
          <cell r="V62">
            <v>7.78</v>
          </cell>
          <cell r="W62">
            <v>7.78</v>
          </cell>
          <cell r="Y62">
            <v>7.78</v>
          </cell>
          <cell r="Z62">
            <v>7.78</v>
          </cell>
          <cell r="AB62">
            <v>7.78</v>
          </cell>
          <cell r="AC62">
            <v>7.7750000000000004</v>
          </cell>
          <cell r="AE62">
            <v>7.7750000000000004</v>
          </cell>
          <cell r="AO62">
            <v>7.7794444444444446</v>
          </cell>
          <cell r="AP62">
            <v>0</v>
          </cell>
          <cell r="AQ62">
            <v>7.7794444444444446</v>
          </cell>
          <cell r="AR62">
            <v>0.11055555555555507</v>
          </cell>
        </row>
        <row r="63">
          <cell r="A63">
            <v>1829200110</v>
          </cell>
          <cell r="B63">
            <v>829211</v>
          </cell>
          <cell r="C63" t="str">
            <v>ספורט</v>
          </cell>
          <cell r="D63">
            <v>4</v>
          </cell>
          <cell r="E63">
            <v>4.51</v>
          </cell>
          <cell r="G63">
            <v>4.51</v>
          </cell>
          <cell r="H63">
            <v>4.51</v>
          </cell>
          <cell r="J63">
            <v>4.51</v>
          </cell>
          <cell r="K63">
            <v>4.51</v>
          </cell>
          <cell r="M63">
            <v>4.51</v>
          </cell>
          <cell r="N63">
            <v>3.51</v>
          </cell>
          <cell r="P63">
            <v>3.51</v>
          </cell>
          <cell r="Q63">
            <v>3.51</v>
          </cell>
          <cell r="S63">
            <v>3.51</v>
          </cell>
          <cell r="T63">
            <v>3.51</v>
          </cell>
          <cell r="V63">
            <v>3.51</v>
          </cell>
          <cell r="W63">
            <v>3.51</v>
          </cell>
          <cell r="Y63">
            <v>3.51</v>
          </cell>
          <cell r="Z63">
            <v>3.51</v>
          </cell>
          <cell r="AB63">
            <v>3.51</v>
          </cell>
          <cell r="AC63">
            <v>3.51</v>
          </cell>
          <cell r="AE63">
            <v>3.51</v>
          </cell>
          <cell r="AO63">
            <v>3.8433333333333319</v>
          </cell>
          <cell r="AP63">
            <v>0</v>
          </cell>
          <cell r="AQ63">
            <v>3.8433333333333319</v>
          </cell>
          <cell r="AR63">
            <v>0.15666666666666806</v>
          </cell>
        </row>
        <row r="64">
          <cell r="A64">
            <v>1832400110</v>
          </cell>
          <cell r="B64">
            <v>832411</v>
          </cell>
          <cell r="C64" t="str">
            <v>טיפת חלב</v>
          </cell>
          <cell r="D64">
            <v>0.5</v>
          </cell>
          <cell r="E64">
            <v>0.5</v>
          </cell>
          <cell r="G64">
            <v>0.5</v>
          </cell>
          <cell r="H64">
            <v>0.5</v>
          </cell>
          <cell r="J64">
            <v>0.5</v>
          </cell>
          <cell r="K64">
            <v>0.5</v>
          </cell>
          <cell r="M64">
            <v>0.5</v>
          </cell>
          <cell r="N64">
            <v>0.5</v>
          </cell>
          <cell r="P64">
            <v>0.5</v>
          </cell>
          <cell r="Q64">
            <v>0.5</v>
          </cell>
          <cell r="S64">
            <v>0.5</v>
          </cell>
          <cell r="T64">
            <v>0.5</v>
          </cell>
          <cell r="V64">
            <v>0.5</v>
          </cell>
          <cell r="W64">
            <v>0.5</v>
          </cell>
          <cell r="Y64">
            <v>0.5</v>
          </cell>
          <cell r="Z64">
            <v>0.5</v>
          </cell>
          <cell r="AB64">
            <v>0.5</v>
          </cell>
          <cell r="AC64">
            <v>0.5</v>
          </cell>
          <cell r="AE64">
            <v>0.5</v>
          </cell>
          <cell r="AO64">
            <v>0.5</v>
          </cell>
          <cell r="AP64">
            <v>0</v>
          </cell>
          <cell r="AQ64">
            <v>0.5</v>
          </cell>
          <cell r="AR64">
            <v>0</v>
          </cell>
        </row>
        <row r="65">
          <cell r="A65">
            <v>1841001110</v>
          </cell>
          <cell r="B65">
            <v>841000</v>
          </cell>
          <cell r="C65" t="str">
            <v>גישור וגינון קהילתי</v>
          </cell>
          <cell r="D65">
            <v>0.25</v>
          </cell>
          <cell r="E65">
            <v>0.5</v>
          </cell>
          <cell r="G65">
            <v>0.5</v>
          </cell>
          <cell r="H65">
            <v>0.5</v>
          </cell>
          <cell r="J65">
            <v>0.5</v>
          </cell>
          <cell r="K65">
            <v>0.5</v>
          </cell>
          <cell r="M65">
            <v>0.5</v>
          </cell>
          <cell r="N65">
            <v>0.5</v>
          </cell>
          <cell r="P65">
            <v>0.5</v>
          </cell>
          <cell r="Q65">
            <v>0.5</v>
          </cell>
          <cell r="S65">
            <v>0.5</v>
          </cell>
          <cell r="T65">
            <v>0.25</v>
          </cell>
          <cell r="V65">
            <v>0.25</v>
          </cell>
          <cell r="W65">
            <v>0</v>
          </cell>
          <cell r="Z65">
            <v>0</v>
          </cell>
          <cell r="AC65">
            <v>0</v>
          </cell>
          <cell r="AE65">
            <v>0</v>
          </cell>
          <cell r="AO65">
            <v>0.30555555555555558</v>
          </cell>
          <cell r="AP65">
            <v>0</v>
          </cell>
          <cell r="AQ65">
            <v>0.30555555555555558</v>
          </cell>
          <cell r="AR65">
            <v>-5.555555555555558E-2</v>
          </cell>
        </row>
        <row r="66">
          <cell r="A66">
            <v>1841010110</v>
          </cell>
          <cell r="B66">
            <v>841010</v>
          </cell>
          <cell r="C66" t="str">
            <v>נושמים לרווחה</v>
          </cell>
          <cell r="D66">
            <v>0.75</v>
          </cell>
          <cell r="E66">
            <v>0.75</v>
          </cell>
          <cell r="G66">
            <v>0.75</v>
          </cell>
          <cell r="H66">
            <v>0.75</v>
          </cell>
          <cell r="J66">
            <v>0.75</v>
          </cell>
          <cell r="K66">
            <v>0.75</v>
          </cell>
          <cell r="M66">
            <v>0.75</v>
          </cell>
          <cell r="N66">
            <v>0.75</v>
          </cell>
          <cell r="P66">
            <v>0.75</v>
          </cell>
          <cell r="Q66">
            <v>0.75</v>
          </cell>
          <cell r="S66">
            <v>0.75</v>
          </cell>
          <cell r="T66">
            <v>0.75</v>
          </cell>
          <cell r="V66">
            <v>0.75</v>
          </cell>
          <cell r="W66">
            <v>0.75</v>
          </cell>
          <cell r="Y66">
            <v>0.75</v>
          </cell>
          <cell r="Z66">
            <v>0.75</v>
          </cell>
          <cell r="AB66">
            <v>0.75</v>
          </cell>
          <cell r="AC66">
            <v>0.75</v>
          </cell>
          <cell r="AE66">
            <v>0.75</v>
          </cell>
          <cell r="AO66">
            <v>0.75</v>
          </cell>
          <cell r="AP66">
            <v>0</v>
          </cell>
          <cell r="AQ66">
            <v>0.75</v>
          </cell>
          <cell r="AR66">
            <v>0</v>
          </cell>
        </row>
        <row r="67">
          <cell r="A67">
            <v>1841000110</v>
          </cell>
          <cell r="B67">
            <v>841011</v>
          </cell>
          <cell r="C67" t="str">
            <v>שרותי רווחה</v>
          </cell>
          <cell r="D67">
            <v>22</v>
          </cell>
          <cell r="E67">
            <v>19.91</v>
          </cell>
          <cell r="G67">
            <v>19.91</v>
          </cell>
          <cell r="H67">
            <v>19.89</v>
          </cell>
          <cell r="J67">
            <v>19.89</v>
          </cell>
          <cell r="K67">
            <v>20.059999999999999</v>
          </cell>
          <cell r="M67">
            <v>20.059999999999999</v>
          </cell>
          <cell r="N67">
            <v>20.45</v>
          </cell>
          <cell r="P67">
            <v>20.45</v>
          </cell>
          <cell r="Q67">
            <v>20.69</v>
          </cell>
          <cell r="S67">
            <v>20.69</v>
          </cell>
          <cell r="T67">
            <v>20.69</v>
          </cell>
          <cell r="V67">
            <v>20.69</v>
          </cell>
          <cell r="W67">
            <v>21.19</v>
          </cell>
          <cell r="Y67">
            <v>21.19</v>
          </cell>
          <cell r="Z67">
            <v>20.7</v>
          </cell>
          <cell r="AB67">
            <v>20.7</v>
          </cell>
          <cell r="AC67">
            <v>21.02197</v>
          </cell>
          <cell r="AE67">
            <v>21.02197</v>
          </cell>
          <cell r="AO67">
            <v>20.511330000000001</v>
          </cell>
          <cell r="AP67">
            <v>0</v>
          </cell>
          <cell r="AQ67">
            <v>20.511330000000001</v>
          </cell>
          <cell r="AR67">
            <v>1.488669999999999</v>
          </cell>
        </row>
        <row r="68">
          <cell r="A68">
            <v>1842400110</v>
          </cell>
          <cell r="B68">
            <v>842400</v>
          </cell>
          <cell r="C68" t="str">
            <v>מניעת אלימות</v>
          </cell>
          <cell r="D68">
            <v>0.9</v>
          </cell>
          <cell r="E68">
            <v>0.83</v>
          </cell>
          <cell r="G68">
            <v>0.83</v>
          </cell>
          <cell r="H68">
            <v>0.9</v>
          </cell>
          <cell r="J68">
            <v>0.9</v>
          </cell>
          <cell r="K68">
            <v>0.9</v>
          </cell>
          <cell r="M68">
            <v>0.9</v>
          </cell>
          <cell r="N68">
            <v>0.9</v>
          </cell>
          <cell r="P68">
            <v>0.9</v>
          </cell>
          <cell r="Q68">
            <v>0.9</v>
          </cell>
          <cell r="S68">
            <v>0.9</v>
          </cell>
          <cell r="T68">
            <v>0.9</v>
          </cell>
          <cell r="V68">
            <v>0.9</v>
          </cell>
          <cell r="W68">
            <v>0.9</v>
          </cell>
          <cell r="Y68">
            <v>0.9</v>
          </cell>
          <cell r="Z68">
            <v>0.9</v>
          </cell>
          <cell r="AB68">
            <v>0.9</v>
          </cell>
          <cell r="AC68">
            <v>0.9</v>
          </cell>
          <cell r="AE68">
            <v>0.9</v>
          </cell>
          <cell r="AO68">
            <v>0.89222222222222236</v>
          </cell>
          <cell r="AP68">
            <v>0</v>
          </cell>
          <cell r="AQ68">
            <v>0.89222222222222236</v>
          </cell>
          <cell r="AR68">
            <v>7.7777777777776613E-3</v>
          </cell>
        </row>
        <row r="69">
          <cell r="A69">
            <v>1843501110</v>
          </cell>
          <cell r="B69">
            <v>843501</v>
          </cell>
          <cell r="C69" t="str">
            <v>יש מצב</v>
          </cell>
          <cell r="D69">
            <v>1</v>
          </cell>
          <cell r="E69">
            <v>0</v>
          </cell>
          <cell r="G69">
            <v>0</v>
          </cell>
          <cell r="H69">
            <v>0</v>
          </cell>
          <cell r="K69">
            <v>0</v>
          </cell>
          <cell r="N69">
            <v>1</v>
          </cell>
          <cell r="P69">
            <v>1</v>
          </cell>
          <cell r="Q69">
            <v>1</v>
          </cell>
          <cell r="S69">
            <v>1</v>
          </cell>
          <cell r="T69">
            <v>1</v>
          </cell>
          <cell r="V69">
            <v>1</v>
          </cell>
          <cell r="W69">
            <v>1</v>
          </cell>
          <cell r="Y69">
            <v>1</v>
          </cell>
          <cell r="Z69">
            <v>1</v>
          </cell>
          <cell r="AB69">
            <v>1</v>
          </cell>
          <cell r="AC69">
            <v>1</v>
          </cell>
          <cell r="AE69">
            <v>1</v>
          </cell>
          <cell r="AO69">
            <v>0.66666666666666663</v>
          </cell>
          <cell r="AP69">
            <v>0</v>
          </cell>
          <cell r="AQ69">
            <v>0.66666666666666663</v>
          </cell>
          <cell r="AR69">
            <v>0.33333333333333337</v>
          </cell>
        </row>
        <row r="70">
          <cell r="A70">
            <v>1843510110</v>
          </cell>
          <cell r="B70">
            <v>843510</v>
          </cell>
          <cell r="C70" t="str">
            <v>מסלול</v>
          </cell>
          <cell r="D70">
            <v>2.41</v>
          </cell>
          <cell r="E70">
            <v>1.61</v>
          </cell>
          <cell r="G70">
            <v>1.61</v>
          </cell>
          <cell r="H70">
            <v>1.91</v>
          </cell>
          <cell r="J70">
            <v>1.91</v>
          </cell>
          <cell r="K70">
            <v>1.91</v>
          </cell>
          <cell r="M70">
            <v>1.91</v>
          </cell>
          <cell r="N70">
            <v>1.91</v>
          </cell>
          <cell r="P70">
            <v>1.91</v>
          </cell>
          <cell r="Q70">
            <v>1.91</v>
          </cell>
          <cell r="S70">
            <v>1.91</v>
          </cell>
          <cell r="T70">
            <v>2.41</v>
          </cell>
          <cell r="V70">
            <v>2.41</v>
          </cell>
          <cell r="W70">
            <v>2.41</v>
          </cell>
          <cell r="Y70">
            <v>2.41</v>
          </cell>
          <cell r="Z70">
            <v>2.41</v>
          </cell>
          <cell r="AB70">
            <v>2.41</v>
          </cell>
          <cell r="AC70">
            <v>1.5</v>
          </cell>
          <cell r="AE70">
            <v>1.5</v>
          </cell>
          <cell r="AO70">
            <v>1.9977777777777779</v>
          </cell>
          <cell r="AP70">
            <v>0</v>
          </cell>
          <cell r="AQ70">
            <v>1.9977777777777779</v>
          </cell>
          <cell r="AR70">
            <v>0.41222222222222227</v>
          </cell>
        </row>
        <row r="71">
          <cell r="A71">
            <v>1843500110</v>
          </cell>
          <cell r="B71">
            <v>843511</v>
          </cell>
          <cell r="C71" t="str">
            <v>מרכז קשר</v>
          </cell>
          <cell r="D71">
            <v>0.35</v>
          </cell>
          <cell r="E71">
            <v>1.24</v>
          </cell>
          <cell r="G71">
            <v>1.24</v>
          </cell>
          <cell r="H71">
            <v>0.95</v>
          </cell>
          <cell r="J71">
            <v>0.95</v>
          </cell>
          <cell r="K71">
            <v>0.95</v>
          </cell>
          <cell r="M71">
            <v>0.95</v>
          </cell>
          <cell r="N71">
            <v>0.95</v>
          </cell>
          <cell r="P71">
            <v>0.95</v>
          </cell>
          <cell r="Q71">
            <v>0.95</v>
          </cell>
          <cell r="S71">
            <v>0.95</v>
          </cell>
          <cell r="T71">
            <v>0.45</v>
          </cell>
          <cell r="V71">
            <v>0.45</v>
          </cell>
          <cell r="W71">
            <v>0.84</v>
          </cell>
          <cell r="Y71">
            <v>0.84</v>
          </cell>
          <cell r="Z71">
            <v>1.45</v>
          </cell>
          <cell r="AB71">
            <v>1.45</v>
          </cell>
          <cell r="AC71">
            <v>1.45</v>
          </cell>
          <cell r="AE71">
            <v>1.45</v>
          </cell>
          <cell r="AO71">
            <v>1.0255555555555556</v>
          </cell>
          <cell r="AP71">
            <v>0</v>
          </cell>
          <cell r="AQ71">
            <v>1.0255555555555556</v>
          </cell>
          <cell r="AR71">
            <v>-0.67555555555555558</v>
          </cell>
        </row>
        <row r="72">
          <cell r="A72">
            <v>1843540110</v>
          </cell>
          <cell r="B72">
            <v>843540</v>
          </cell>
          <cell r="C72" t="str">
            <v>קן לאם</v>
          </cell>
          <cell r="D72">
            <v>0.51</v>
          </cell>
          <cell r="E72">
            <v>0.51</v>
          </cell>
          <cell r="G72">
            <v>0.51</v>
          </cell>
          <cell r="H72">
            <v>0.51</v>
          </cell>
          <cell r="J72">
            <v>0.51</v>
          </cell>
          <cell r="K72">
            <v>0.51</v>
          </cell>
          <cell r="M72">
            <v>0.51</v>
          </cell>
          <cell r="N72">
            <v>0.51</v>
          </cell>
          <cell r="P72">
            <v>0.51</v>
          </cell>
          <cell r="Q72">
            <v>0.51</v>
          </cell>
          <cell r="S72">
            <v>0.51</v>
          </cell>
          <cell r="T72">
            <v>0.51</v>
          </cell>
          <cell r="V72">
            <v>0.51</v>
          </cell>
          <cell r="W72">
            <v>0.51</v>
          </cell>
          <cell r="Y72">
            <v>0.51</v>
          </cell>
          <cell r="Z72">
            <v>0.51</v>
          </cell>
          <cell r="AB72">
            <v>0.51</v>
          </cell>
          <cell r="AC72">
            <v>0</v>
          </cell>
          <cell r="AO72">
            <v>0.45333333333333325</v>
          </cell>
          <cell r="AP72">
            <v>0</v>
          </cell>
          <cell r="AQ72">
            <v>0.45333333333333325</v>
          </cell>
          <cell r="AR72">
            <v>5.6666666666666754E-2</v>
          </cell>
        </row>
        <row r="73">
          <cell r="A73">
            <v>1843900110</v>
          </cell>
          <cell r="B73">
            <v>843900</v>
          </cell>
          <cell r="C73" t="str">
            <v>משפחתונים</v>
          </cell>
          <cell r="D73">
            <v>0.25</v>
          </cell>
          <cell r="E73">
            <v>0.25</v>
          </cell>
          <cell r="G73">
            <v>0.25</v>
          </cell>
          <cell r="H73">
            <v>0.25</v>
          </cell>
          <cell r="J73">
            <v>0.25</v>
          </cell>
          <cell r="K73">
            <v>0.25</v>
          </cell>
          <cell r="M73">
            <v>0.25</v>
          </cell>
          <cell r="N73">
            <v>0.25</v>
          </cell>
          <cell r="P73">
            <v>0.25</v>
          </cell>
          <cell r="Q73">
            <v>0.25</v>
          </cell>
          <cell r="S73">
            <v>0.25</v>
          </cell>
          <cell r="T73">
            <v>0.25</v>
          </cell>
          <cell r="V73">
            <v>0.25</v>
          </cell>
          <cell r="W73">
            <v>0.25</v>
          </cell>
          <cell r="Y73">
            <v>0.25</v>
          </cell>
          <cell r="Z73">
            <v>0.25</v>
          </cell>
          <cell r="AB73">
            <v>0.25</v>
          </cell>
          <cell r="AC73">
            <v>0.25</v>
          </cell>
          <cell r="AE73">
            <v>0.25</v>
          </cell>
          <cell r="AO73">
            <v>0.25</v>
          </cell>
          <cell r="AP73">
            <v>0</v>
          </cell>
          <cell r="AQ73">
            <v>0.25</v>
          </cell>
          <cell r="AR73">
            <v>0</v>
          </cell>
        </row>
        <row r="74">
          <cell r="A74">
            <v>1843990110</v>
          </cell>
          <cell r="B74">
            <v>843990</v>
          </cell>
          <cell r="C74" t="str">
            <v>מעון קדימה</v>
          </cell>
          <cell r="AC74">
            <v>0.76</v>
          </cell>
          <cell r="AE74">
            <v>0.76</v>
          </cell>
          <cell r="AO74">
            <v>8.4444444444444447E-2</v>
          </cell>
          <cell r="AP74">
            <v>0</v>
          </cell>
          <cell r="AQ74">
            <v>8.4444444444444447E-2</v>
          </cell>
        </row>
        <row r="75">
          <cell r="A75">
            <v>1844400110</v>
          </cell>
          <cell r="B75">
            <v>844400</v>
          </cell>
          <cell r="C75" t="str">
            <v>שכר חוק סיעוד</v>
          </cell>
          <cell r="D75">
            <v>1.5</v>
          </cell>
          <cell r="E75">
            <v>1.5</v>
          </cell>
          <cell r="G75">
            <v>1.5</v>
          </cell>
          <cell r="H75">
            <v>1.5</v>
          </cell>
          <cell r="J75">
            <v>1.5</v>
          </cell>
          <cell r="K75">
            <v>0.75</v>
          </cell>
          <cell r="M75">
            <v>0.75</v>
          </cell>
          <cell r="N75">
            <v>0.75</v>
          </cell>
          <cell r="P75">
            <v>0.75</v>
          </cell>
          <cell r="Q75">
            <v>0.75</v>
          </cell>
          <cell r="S75">
            <v>0.75</v>
          </cell>
          <cell r="T75">
            <v>0.75</v>
          </cell>
          <cell r="V75">
            <v>0.75</v>
          </cell>
          <cell r="W75">
            <v>0.75</v>
          </cell>
          <cell r="Y75">
            <v>0.75</v>
          </cell>
          <cell r="Z75">
            <v>0.75</v>
          </cell>
          <cell r="AB75">
            <v>0.75</v>
          </cell>
          <cell r="AC75">
            <v>1.8452999999999999</v>
          </cell>
          <cell r="AE75">
            <v>1.8452999999999999</v>
          </cell>
          <cell r="AO75">
            <v>1.0383666666666667</v>
          </cell>
          <cell r="AP75">
            <v>0</v>
          </cell>
          <cell r="AQ75">
            <v>1.0383666666666667</v>
          </cell>
          <cell r="AR75">
            <v>0.46163333333333334</v>
          </cell>
        </row>
        <row r="76">
          <cell r="A76">
            <v>1844410110</v>
          </cell>
          <cell r="B76">
            <v>844410</v>
          </cell>
          <cell r="C76" t="str">
            <v>טיפול באזרח ותיק בסיכון</v>
          </cell>
          <cell r="D76">
            <v>0.5</v>
          </cell>
          <cell r="E76">
            <v>0.5</v>
          </cell>
          <cell r="G76">
            <v>0.5</v>
          </cell>
          <cell r="H76">
            <v>0.5</v>
          </cell>
          <cell r="J76">
            <v>0.5</v>
          </cell>
          <cell r="K76">
            <v>0.5</v>
          </cell>
          <cell r="M76">
            <v>0.5</v>
          </cell>
          <cell r="N76">
            <v>0.5</v>
          </cell>
          <cell r="P76">
            <v>0.5</v>
          </cell>
          <cell r="Q76">
            <v>0.5</v>
          </cell>
          <cell r="S76">
            <v>0.5</v>
          </cell>
          <cell r="T76">
            <v>0.5</v>
          </cell>
          <cell r="V76">
            <v>0.5</v>
          </cell>
          <cell r="W76">
            <v>0.5</v>
          </cell>
          <cell r="Y76">
            <v>0.5</v>
          </cell>
          <cell r="Z76">
            <v>0.5</v>
          </cell>
          <cell r="AB76">
            <v>0.5</v>
          </cell>
          <cell r="AC76">
            <v>0.5</v>
          </cell>
          <cell r="AE76">
            <v>0.5</v>
          </cell>
          <cell r="AO76">
            <v>0.5</v>
          </cell>
          <cell r="AP76">
            <v>0</v>
          </cell>
          <cell r="AQ76">
            <v>0.5</v>
          </cell>
          <cell r="AR76">
            <v>0</v>
          </cell>
        </row>
        <row r="77">
          <cell r="A77">
            <v>1845100110</v>
          </cell>
          <cell r="B77">
            <v>845100</v>
          </cell>
          <cell r="C77" t="str">
            <v>קהילה תומכת במפגרים</v>
          </cell>
          <cell r="D77">
            <v>1.5</v>
          </cell>
          <cell r="E77">
            <v>1.5</v>
          </cell>
          <cell r="G77">
            <v>1.5</v>
          </cell>
          <cell r="H77">
            <v>1.5</v>
          </cell>
          <cell r="J77">
            <v>1.5</v>
          </cell>
          <cell r="K77">
            <v>1.5</v>
          </cell>
          <cell r="M77">
            <v>1.5</v>
          </cell>
          <cell r="N77">
            <v>1.5</v>
          </cell>
          <cell r="P77">
            <v>1.5</v>
          </cell>
          <cell r="Q77">
            <v>1.5</v>
          </cell>
          <cell r="S77">
            <v>1.5</v>
          </cell>
          <cell r="T77">
            <v>1.5</v>
          </cell>
          <cell r="V77">
            <v>1.5</v>
          </cell>
          <cell r="W77">
            <v>1.5</v>
          </cell>
          <cell r="Y77">
            <v>1.5</v>
          </cell>
          <cell r="Z77">
            <v>1.5</v>
          </cell>
          <cell r="AB77">
            <v>1.5</v>
          </cell>
          <cell r="AC77">
            <v>1.5</v>
          </cell>
          <cell r="AE77">
            <v>1.5</v>
          </cell>
          <cell r="AO77">
            <v>1.5</v>
          </cell>
          <cell r="AP77">
            <v>0</v>
          </cell>
          <cell r="AQ77">
            <v>1.5</v>
          </cell>
          <cell r="AR77">
            <v>0</v>
          </cell>
        </row>
        <row r="78">
          <cell r="A78">
            <v>1845300110</v>
          </cell>
          <cell r="B78">
            <v>845300</v>
          </cell>
          <cell r="C78" t="str">
            <v>לווי למעונות יום משה</v>
          </cell>
          <cell r="D78">
            <v>0.6</v>
          </cell>
          <cell r="K78">
            <v>0</v>
          </cell>
          <cell r="N78">
            <v>0</v>
          </cell>
          <cell r="Q78">
            <v>0</v>
          </cell>
          <cell r="T78">
            <v>0.6</v>
          </cell>
          <cell r="V78">
            <v>0.6</v>
          </cell>
          <cell r="W78">
            <v>0.6</v>
          </cell>
          <cell r="Y78">
            <v>0.6</v>
          </cell>
          <cell r="Z78">
            <v>0.6</v>
          </cell>
          <cell r="AB78">
            <v>0.6</v>
          </cell>
          <cell r="AC78">
            <v>0.6</v>
          </cell>
          <cell r="AE78">
            <v>0.6</v>
          </cell>
          <cell r="AO78">
            <v>0.26666666666666666</v>
          </cell>
          <cell r="AP78">
            <v>0</v>
          </cell>
          <cell r="AQ78">
            <v>0.26666666666666666</v>
          </cell>
        </row>
        <row r="79">
          <cell r="A79">
            <v>1846600110</v>
          </cell>
          <cell r="B79">
            <v>846600</v>
          </cell>
          <cell r="C79" t="str">
            <v>מועדונית קשת</v>
          </cell>
          <cell r="E79">
            <v>0</v>
          </cell>
          <cell r="H79">
            <v>0</v>
          </cell>
          <cell r="K79">
            <v>0</v>
          </cell>
          <cell r="N79">
            <v>0</v>
          </cell>
          <cell r="Q79">
            <v>0</v>
          </cell>
          <cell r="T79">
            <v>0</v>
          </cell>
          <cell r="W79">
            <v>0.7</v>
          </cell>
          <cell r="Y79">
            <v>0.7</v>
          </cell>
          <cell r="Z79">
            <v>0</v>
          </cell>
          <cell r="AC79">
            <v>0</v>
          </cell>
          <cell r="AE79">
            <v>0</v>
          </cell>
          <cell r="AO79">
            <v>7.7777777777777779E-2</v>
          </cell>
          <cell r="AP79">
            <v>0</v>
          </cell>
          <cell r="AQ79">
            <v>7.7777777777777779E-2</v>
          </cell>
          <cell r="AR79">
            <v>-7.7777777777777779E-2</v>
          </cell>
        </row>
        <row r="80">
          <cell r="A80">
            <v>1846701110</v>
          </cell>
          <cell r="B80">
            <v>846701</v>
          </cell>
          <cell r="C80" t="str">
            <v>ליווי הסעות למעון יום שקומי</v>
          </cell>
          <cell r="D80">
            <v>0.7</v>
          </cell>
          <cell r="E80">
            <v>0.70000000000000007</v>
          </cell>
          <cell r="F80">
            <v>0.6</v>
          </cell>
          <cell r="G80">
            <v>1.3</v>
          </cell>
          <cell r="H80">
            <v>1.3</v>
          </cell>
          <cell r="J80">
            <v>1.3</v>
          </cell>
          <cell r="K80">
            <v>1.3</v>
          </cell>
          <cell r="M80">
            <v>1.3</v>
          </cell>
          <cell r="N80">
            <v>1.3</v>
          </cell>
          <cell r="P80">
            <v>1.3</v>
          </cell>
          <cell r="Q80">
            <v>1.2999999999999998</v>
          </cell>
          <cell r="R80">
            <v>0.09</v>
          </cell>
          <cell r="S80">
            <v>1.39</v>
          </cell>
          <cell r="T80">
            <v>0.7</v>
          </cell>
          <cell r="U80">
            <v>0.03</v>
          </cell>
          <cell r="V80">
            <v>0.73</v>
          </cell>
          <cell r="W80">
            <v>0</v>
          </cell>
          <cell r="Z80">
            <v>0.7</v>
          </cell>
          <cell r="AA80">
            <v>0.15</v>
          </cell>
          <cell r="AB80">
            <v>0.85</v>
          </cell>
          <cell r="AC80">
            <v>1.41</v>
          </cell>
          <cell r="AE80">
            <v>1.41</v>
          </cell>
          <cell r="AO80">
            <v>0.96777777777777763</v>
          </cell>
          <cell r="AP80">
            <v>9.6666666666666665E-2</v>
          </cell>
          <cell r="AQ80">
            <v>1.0644444444444443</v>
          </cell>
          <cell r="AR80">
            <v>-0.36444444444444435</v>
          </cell>
        </row>
        <row r="81">
          <cell r="A81">
            <v>1846800110</v>
          </cell>
          <cell r="B81">
            <v>846800</v>
          </cell>
          <cell r="C81" t="str">
            <v>שכר נכים בקהילה</v>
          </cell>
          <cell r="D81">
            <v>0.81</v>
          </cell>
          <cell r="E81">
            <v>0.56000000000000005</v>
          </cell>
          <cell r="G81">
            <v>0.56000000000000005</v>
          </cell>
          <cell r="H81">
            <v>0.56000000000000005</v>
          </cell>
          <cell r="J81">
            <v>0.56000000000000005</v>
          </cell>
          <cell r="K81">
            <v>0.56000000000000005</v>
          </cell>
          <cell r="M81">
            <v>0.56000000000000005</v>
          </cell>
          <cell r="N81">
            <v>0.56000000000000005</v>
          </cell>
          <cell r="P81">
            <v>0.56000000000000005</v>
          </cell>
          <cell r="Q81">
            <v>0.81</v>
          </cell>
          <cell r="S81">
            <v>0.81</v>
          </cell>
          <cell r="T81">
            <v>0.81</v>
          </cell>
          <cell r="V81">
            <v>0.81</v>
          </cell>
          <cell r="W81">
            <v>0.81</v>
          </cell>
          <cell r="Y81">
            <v>0.81</v>
          </cell>
          <cell r="Z81">
            <v>0.81</v>
          </cell>
          <cell r="AB81">
            <v>0.81</v>
          </cell>
          <cell r="AC81">
            <v>1.05</v>
          </cell>
          <cell r="AE81">
            <v>1.05</v>
          </cell>
          <cell r="AO81">
            <v>0.72555555555555562</v>
          </cell>
          <cell r="AP81">
            <v>0</v>
          </cell>
          <cell r="AQ81">
            <v>0.72555555555555562</v>
          </cell>
          <cell r="AR81">
            <v>8.4444444444444433E-2</v>
          </cell>
        </row>
        <row r="82">
          <cell r="A82">
            <v>1847100110</v>
          </cell>
          <cell r="B82">
            <v>847111</v>
          </cell>
          <cell r="C82" t="str">
            <v>טיפול בנוער</v>
          </cell>
          <cell r="D82">
            <v>1.1599999999999999</v>
          </cell>
          <cell r="E82">
            <v>1.17</v>
          </cell>
          <cell r="G82">
            <v>1.17</v>
          </cell>
          <cell r="H82">
            <v>1.17</v>
          </cell>
          <cell r="J82">
            <v>1.17</v>
          </cell>
          <cell r="K82">
            <v>0.67</v>
          </cell>
          <cell r="M82">
            <v>0.67</v>
          </cell>
          <cell r="N82">
            <v>0.67</v>
          </cell>
          <cell r="P82">
            <v>0.67</v>
          </cell>
          <cell r="Q82">
            <v>0.67</v>
          </cell>
          <cell r="S82">
            <v>0.67</v>
          </cell>
          <cell r="T82">
            <v>0.67</v>
          </cell>
          <cell r="V82">
            <v>0.67</v>
          </cell>
          <cell r="W82">
            <v>0.67</v>
          </cell>
          <cell r="Y82">
            <v>0.67</v>
          </cell>
          <cell r="Z82">
            <v>0.67</v>
          </cell>
          <cell r="AB82">
            <v>0.67</v>
          </cell>
          <cell r="AC82">
            <v>0.67</v>
          </cell>
          <cell r="AE82">
            <v>0.67</v>
          </cell>
          <cell r="AO82">
            <v>0.78111111111111109</v>
          </cell>
          <cell r="AP82">
            <v>0</v>
          </cell>
          <cell r="AQ82">
            <v>0.78111111111111109</v>
          </cell>
          <cell r="AR82">
            <v>0.37888888888888883</v>
          </cell>
        </row>
        <row r="83">
          <cell r="A83">
            <v>1847301110</v>
          </cell>
          <cell r="B83">
            <v>847301</v>
          </cell>
          <cell r="C83" t="str">
            <v>עו"ס ומדריכים שכר</v>
          </cell>
          <cell r="E83">
            <v>0</v>
          </cell>
          <cell r="G83">
            <v>0</v>
          </cell>
          <cell r="H83">
            <v>0</v>
          </cell>
          <cell r="K83">
            <v>0</v>
          </cell>
          <cell r="N83">
            <v>0</v>
          </cell>
          <cell r="Q83">
            <v>0</v>
          </cell>
          <cell r="T83">
            <v>0</v>
          </cell>
          <cell r="W83">
            <v>0</v>
          </cell>
          <cell r="Z83">
            <v>0</v>
          </cell>
          <cell r="AC83">
            <v>0</v>
          </cell>
          <cell r="AE83">
            <v>0</v>
          </cell>
          <cell r="AO83">
            <v>0</v>
          </cell>
          <cell r="AP83">
            <v>0</v>
          </cell>
          <cell r="AQ83">
            <v>0</v>
          </cell>
          <cell r="AR83">
            <v>0</v>
          </cell>
        </row>
        <row r="84">
          <cell r="A84">
            <v>1847300110</v>
          </cell>
          <cell r="B84">
            <v>847311</v>
          </cell>
          <cell r="C84" t="str">
            <v>רווחה סמים</v>
          </cell>
          <cell r="D84">
            <v>0.94</v>
          </cell>
          <cell r="E84">
            <v>0.93</v>
          </cell>
          <cell r="G84">
            <v>0.93</v>
          </cell>
          <cell r="H84">
            <v>0.93</v>
          </cell>
          <cell r="J84">
            <v>0.93</v>
          </cell>
          <cell r="K84">
            <v>0.93</v>
          </cell>
          <cell r="M84">
            <v>0.93</v>
          </cell>
          <cell r="N84">
            <v>0.93</v>
          </cell>
          <cell r="P84">
            <v>0.93</v>
          </cell>
          <cell r="Q84">
            <v>0.93</v>
          </cell>
          <cell r="S84">
            <v>0.93</v>
          </cell>
          <cell r="T84">
            <v>0.93</v>
          </cell>
          <cell r="V84">
            <v>0.93</v>
          </cell>
          <cell r="W84">
            <v>0.93</v>
          </cell>
          <cell r="Y84">
            <v>0.93</v>
          </cell>
          <cell r="Z84">
            <v>0.93</v>
          </cell>
          <cell r="AB84">
            <v>0.93</v>
          </cell>
          <cell r="AC84">
            <v>0.93</v>
          </cell>
          <cell r="AE84">
            <v>0.93</v>
          </cell>
          <cell r="AO84">
            <v>0.92999999999999994</v>
          </cell>
          <cell r="AP84">
            <v>0</v>
          </cell>
          <cell r="AQ84">
            <v>0.92999999999999994</v>
          </cell>
          <cell r="AR84">
            <v>1.0000000000000009E-2</v>
          </cell>
        </row>
        <row r="85">
          <cell r="A85">
            <v>1847322110</v>
          </cell>
          <cell r="B85">
            <v>847322</v>
          </cell>
          <cell r="C85" t="str">
            <v>המקום של רן</v>
          </cell>
          <cell r="D85">
            <v>1.87</v>
          </cell>
          <cell r="E85">
            <v>1.87</v>
          </cell>
          <cell r="G85">
            <v>1.87</v>
          </cell>
          <cell r="H85">
            <v>1.87</v>
          </cell>
          <cell r="J85">
            <v>1.87</v>
          </cell>
          <cell r="K85">
            <v>1.87</v>
          </cell>
          <cell r="M85">
            <v>1.87</v>
          </cell>
          <cell r="N85">
            <v>1.87</v>
          </cell>
          <cell r="P85">
            <v>1.87</v>
          </cell>
          <cell r="Q85">
            <v>1.87</v>
          </cell>
          <cell r="S85">
            <v>1.87</v>
          </cell>
          <cell r="T85">
            <v>1.87</v>
          </cell>
          <cell r="V85">
            <v>1.87</v>
          </cell>
          <cell r="W85">
            <v>1.87</v>
          </cell>
          <cell r="Y85">
            <v>1.87</v>
          </cell>
          <cell r="Z85">
            <v>1.87</v>
          </cell>
          <cell r="AB85">
            <v>1.87</v>
          </cell>
          <cell r="AC85">
            <v>1.87</v>
          </cell>
          <cell r="AE85">
            <v>1.87</v>
          </cell>
          <cell r="AO85">
            <v>1.8700000000000006</v>
          </cell>
          <cell r="AP85">
            <v>0</v>
          </cell>
          <cell r="AQ85">
            <v>1.8700000000000006</v>
          </cell>
          <cell r="AR85">
            <v>0</v>
          </cell>
        </row>
        <row r="86">
          <cell r="A86">
            <v>1848300110</v>
          </cell>
          <cell r="B86">
            <v>848300</v>
          </cell>
          <cell r="C86" t="str">
            <v>רכזת התנדבות שכר</v>
          </cell>
          <cell r="D86">
            <v>1.31</v>
          </cell>
          <cell r="E86">
            <v>1.31</v>
          </cell>
          <cell r="G86">
            <v>1.31</v>
          </cell>
          <cell r="H86">
            <v>1.31</v>
          </cell>
          <cell r="J86">
            <v>1.31</v>
          </cell>
          <cell r="K86">
            <v>1.31</v>
          </cell>
          <cell r="M86">
            <v>1.31</v>
          </cell>
          <cell r="N86">
            <v>1.31</v>
          </cell>
          <cell r="P86">
            <v>1.31</v>
          </cell>
          <cell r="Q86">
            <v>1.31</v>
          </cell>
          <cell r="S86">
            <v>1.31</v>
          </cell>
          <cell r="T86">
            <v>1.31</v>
          </cell>
          <cell r="V86">
            <v>1.31</v>
          </cell>
          <cell r="W86">
            <v>1.31</v>
          </cell>
          <cell r="Y86">
            <v>1.31</v>
          </cell>
          <cell r="Z86">
            <v>1.31</v>
          </cell>
          <cell r="AB86">
            <v>1.31</v>
          </cell>
          <cell r="AC86">
            <v>1.31</v>
          </cell>
          <cell r="AE86">
            <v>1.31</v>
          </cell>
          <cell r="AO86">
            <v>1.3100000000000003</v>
          </cell>
          <cell r="AP86">
            <v>0</v>
          </cell>
          <cell r="AQ86">
            <v>1.3100000000000003</v>
          </cell>
          <cell r="AR86">
            <v>0</v>
          </cell>
        </row>
        <row r="87">
          <cell r="A87">
            <v>1848500110</v>
          </cell>
          <cell r="B87">
            <v>848500</v>
          </cell>
          <cell r="C87" t="str">
            <v>מרכז עוצמה</v>
          </cell>
          <cell r="D87">
            <v>1</v>
          </cell>
          <cell r="E87">
            <v>1</v>
          </cell>
          <cell r="G87">
            <v>1</v>
          </cell>
          <cell r="H87">
            <v>1</v>
          </cell>
          <cell r="J87">
            <v>1</v>
          </cell>
          <cell r="K87">
            <v>1</v>
          </cell>
          <cell r="M87">
            <v>1</v>
          </cell>
          <cell r="N87">
            <v>1</v>
          </cell>
          <cell r="P87">
            <v>1</v>
          </cell>
          <cell r="Q87">
            <v>1</v>
          </cell>
          <cell r="S87">
            <v>1</v>
          </cell>
          <cell r="T87">
            <v>1</v>
          </cell>
          <cell r="V87">
            <v>1</v>
          </cell>
          <cell r="W87">
            <v>1</v>
          </cell>
          <cell r="Y87">
            <v>1</v>
          </cell>
          <cell r="Z87">
            <v>1</v>
          </cell>
          <cell r="AB87">
            <v>1</v>
          </cell>
          <cell r="AC87">
            <v>1</v>
          </cell>
          <cell r="AE87">
            <v>1</v>
          </cell>
          <cell r="AO87">
            <v>1</v>
          </cell>
          <cell r="AP87">
            <v>0</v>
          </cell>
          <cell r="AQ87">
            <v>1</v>
          </cell>
          <cell r="AR87">
            <v>0</v>
          </cell>
        </row>
        <row r="88">
          <cell r="A88">
            <v>1849010110</v>
          </cell>
          <cell r="B88">
            <v>849010</v>
          </cell>
          <cell r="C88" t="str">
            <v>עובדי שכונה עולים</v>
          </cell>
          <cell r="D88">
            <v>0</v>
          </cell>
          <cell r="E88">
            <v>1</v>
          </cell>
          <cell r="G88">
            <v>1</v>
          </cell>
          <cell r="H88">
            <v>1</v>
          </cell>
          <cell r="J88">
            <v>1</v>
          </cell>
          <cell r="K88">
            <v>1</v>
          </cell>
          <cell r="M88">
            <v>1</v>
          </cell>
          <cell r="N88">
            <v>1</v>
          </cell>
          <cell r="P88">
            <v>1</v>
          </cell>
          <cell r="Q88">
            <v>1</v>
          </cell>
          <cell r="S88">
            <v>1</v>
          </cell>
          <cell r="T88">
            <v>1</v>
          </cell>
          <cell r="V88">
            <v>1</v>
          </cell>
          <cell r="W88">
            <v>1</v>
          </cell>
          <cell r="Y88">
            <v>1</v>
          </cell>
          <cell r="Z88">
            <v>1</v>
          </cell>
          <cell r="AB88">
            <v>1</v>
          </cell>
          <cell r="AC88">
            <v>0.5</v>
          </cell>
          <cell r="AE88">
            <v>0.5</v>
          </cell>
          <cell r="AO88">
            <v>0.94444444444444442</v>
          </cell>
          <cell r="AP88">
            <v>0</v>
          </cell>
          <cell r="AQ88">
            <v>0.94444444444444442</v>
          </cell>
          <cell r="AR88">
            <v>-0.94444444444444442</v>
          </cell>
        </row>
        <row r="89">
          <cell r="A89">
            <v>1849000110</v>
          </cell>
          <cell r="B89">
            <v>849011</v>
          </cell>
          <cell r="C89" t="str">
            <v>עליה</v>
          </cell>
          <cell r="D89">
            <v>1.25</v>
          </cell>
          <cell r="E89">
            <v>0.25</v>
          </cell>
          <cell r="G89">
            <v>0.25</v>
          </cell>
          <cell r="H89">
            <v>0.25</v>
          </cell>
          <cell r="J89">
            <v>0.25</v>
          </cell>
          <cell r="K89">
            <v>0.25</v>
          </cell>
          <cell r="M89">
            <v>0.25</v>
          </cell>
          <cell r="N89">
            <v>0.25</v>
          </cell>
          <cell r="P89">
            <v>0.25</v>
          </cell>
          <cell r="Q89">
            <v>0.25</v>
          </cell>
          <cell r="S89">
            <v>0.25</v>
          </cell>
          <cell r="T89">
            <v>0.25</v>
          </cell>
          <cell r="V89">
            <v>0.25</v>
          </cell>
          <cell r="W89">
            <v>0.25</v>
          </cell>
          <cell r="Y89">
            <v>0.25</v>
          </cell>
          <cell r="Z89">
            <v>0.25</v>
          </cell>
          <cell r="AB89">
            <v>0.25</v>
          </cell>
          <cell r="AC89">
            <v>0.25</v>
          </cell>
          <cell r="AE89">
            <v>0.25</v>
          </cell>
          <cell r="AO89">
            <v>0.25</v>
          </cell>
          <cell r="AP89">
            <v>0</v>
          </cell>
          <cell r="AQ89">
            <v>0.25</v>
          </cell>
          <cell r="AR89">
            <v>1</v>
          </cell>
        </row>
        <row r="90">
          <cell r="A90">
            <v>1860000110</v>
          </cell>
          <cell r="B90">
            <v>860011</v>
          </cell>
          <cell r="C90" t="str">
            <v>קליטה</v>
          </cell>
          <cell r="D90">
            <v>3</v>
          </cell>
          <cell r="E90">
            <v>2</v>
          </cell>
          <cell r="G90">
            <v>2</v>
          </cell>
          <cell r="H90">
            <v>2</v>
          </cell>
          <cell r="J90">
            <v>2</v>
          </cell>
          <cell r="K90">
            <v>2</v>
          </cell>
          <cell r="M90">
            <v>2</v>
          </cell>
          <cell r="N90">
            <v>1.97</v>
          </cell>
          <cell r="P90">
            <v>1.97</v>
          </cell>
          <cell r="Q90">
            <v>3</v>
          </cell>
          <cell r="S90">
            <v>3</v>
          </cell>
          <cell r="T90">
            <v>4</v>
          </cell>
          <cell r="V90">
            <v>4</v>
          </cell>
          <cell r="W90">
            <v>3</v>
          </cell>
          <cell r="Y90">
            <v>3</v>
          </cell>
          <cell r="Z90">
            <v>3</v>
          </cell>
          <cell r="AB90">
            <v>3</v>
          </cell>
          <cell r="AC90">
            <v>3</v>
          </cell>
          <cell r="AE90">
            <v>3</v>
          </cell>
          <cell r="AO90">
            <v>2.6633333333333331</v>
          </cell>
          <cell r="AP90">
            <v>0</v>
          </cell>
          <cell r="AQ90">
            <v>2.6633333333333331</v>
          </cell>
          <cell r="AR90">
            <v>0.33666666666666689</v>
          </cell>
        </row>
        <row r="91">
          <cell r="A91">
            <v>1860001110</v>
          </cell>
          <cell r="B91">
            <v>860111</v>
          </cell>
          <cell r="C91" t="str">
            <v>שכר קליטה חוגים</v>
          </cell>
          <cell r="D91">
            <v>0.94</v>
          </cell>
          <cell r="E91">
            <v>0.6</v>
          </cell>
          <cell r="F91">
            <v>0.24</v>
          </cell>
          <cell r="G91">
            <v>0.84</v>
          </cell>
          <cell r="H91">
            <v>0.6</v>
          </cell>
          <cell r="I91">
            <v>0.24</v>
          </cell>
          <cell r="J91">
            <v>0.84</v>
          </cell>
          <cell r="K91">
            <v>0.59999999999999987</v>
          </cell>
          <cell r="L91">
            <v>0.34</v>
          </cell>
          <cell r="M91">
            <v>0.94</v>
          </cell>
          <cell r="N91">
            <v>0.60272000000000003</v>
          </cell>
          <cell r="O91">
            <v>0.43728</v>
          </cell>
          <cell r="P91">
            <v>1.04</v>
          </cell>
          <cell r="Q91">
            <v>0.60000000000000009</v>
          </cell>
          <cell r="R91">
            <v>0.43</v>
          </cell>
          <cell r="S91">
            <v>1.03</v>
          </cell>
          <cell r="T91">
            <v>0.6</v>
          </cell>
          <cell r="U91">
            <v>0.28000000000000003</v>
          </cell>
          <cell r="V91">
            <v>0.88</v>
          </cell>
          <cell r="W91">
            <v>0.6</v>
          </cell>
          <cell r="X91">
            <v>0.22</v>
          </cell>
          <cell r="Y91">
            <v>0.82</v>
          </cell>
          <cell r="Z91">
            <v>0.6</v>
          </cell>
          <cell r="AA91">
            <v>0.36</v>
          </cell>
          <cell r="AB91">
            <v>0.96</v>
          </cell>
          <cell r="AC91">
            <v>0.60001000000000004</v>
          </cell>
          <cell r="AD91">
            <v>0.25</v>
          </cell>
          <cell r="AE91">
            <v>0.85001000000000004</v>
          </cell>
          <cell r="AO91">
            <v>0.6003033333333333</v>
          </cell>
          <cell r="AP91">
            <v>0.31080888888888891</v>
          </cell>
          <cell r="AQ91">
            <v>0.91111222222222221</v>
          </cell>
          <cell r="AR91">
            <v>2.8887777777777734E-2</v>
          </cell>
        </row>
        <row r="92">
          <cell r="A92">
            <v>1871000110</v>
          </cell>
          <cell r="B92">
            <v>871011</v>
          </cell>
          <cell r="C92" t="str">
            <v>איכות הסביבה</v>
          </cell>
          <cell r="D92">
            <v>5.37</v>
          </cell>
          <cell r="E92">
            <v>5.45</v>
          </cell>
          <cell r="G92">
            <v>5.45</v>
          </cell>
          <cell r="H92">
            <v>5.45</v>
          </cell>
          <cell r="J92">
            <v>5.45</v>
          </cell>
          <cell r="K92">
            <v>5.45</v>
          </cell>
          <cell r="M92">
            <v>5.45</v>
          </cell>
          <cell r="N92">
            <v>5.45</v>
          </cell>
          <cell r="P92">
            <v>5.45</v>
          </cell>
          <cell r="Q92">
            <v>5.45</v>
          </cell>
          <cell r="S92">
            <v>5.45</v>
          </cell>
          <cell r="T92">
            <v>5.62</v>
          </cell>
          <cell r="V92">
            <v>5.62</v>
          </cell>
          <cell r="W92">
            <v>5.62</v>
          </cell>
          <cell r="Y92">
            <v>5.62</v>
          </cell>
          <cell r="Z92">
            <v>5.62</v>
          </cell>
          <cell r="AB92">
            <v>5.62</v>
          </cell>
          <cell r="AC92">
            <v>5.6150000000000002</v>
          </cell>
          <cell r="AE92">
            <v>5.6150000000000002</v>
          </cell>
          <cell r="AO92">
            <v>5.5249999999999995</v>
          </cell>
          <cell r="AP92">
            <v>0</v>
          </cell>
          <cell r="AQ92">
            <v>5.5249999999999995</v>
          </cell>
          <cell r="AR92">
            <v>-0.15499999999999936</v>
          </cell>
        </row>
        <row r="93">
          <cell r="A93">
            <v>1940000110</v>
          </cell>
          <cell r="B93">
            <v>940011</v>
          </cell>
          <cell r="C93" t="str">
            <v>תחבורה</v>
          </cell>
          <cell r="D93">
            <v>1.95</v>
          </cell>
          <cell r="E93">
            <v>1.35</v>
          </cell>
          <cell r="G93">
            <v>1.35</v>
          </cell>
          <cell r="H93">
            <v>1.95</v>
          </cell>
          <cell r="J93">
            <v>1.95</v>
          </cell>
          <cell r="K93">
            <v>1.95</v>
          </cell>
          <cell r="M93">
            <v>1.95</v>
          </cell>
          <cell r="N93">
            <v>1.95</v>
          </cell>
          <cell r="P93">
            <v>1.95</v>
          </cell>
          <cell r="Q93">
            <v>1.95</v>
          </cell>
          <cell r="S93">
            <v>1.95</v>
          </cell>
          <cell r="T93">
            <v>1.95</v>
          </cell>
          <cell r="V93">
            <v>1.95</v>
          </cell>
          <cell r="W93">
            <v>1.72</v>
          </cell>
          <cell r="Y93">
            <v>1.72</v>
          </cell>
          <cell r="Z93">
            <v>0.95</v>
          </cell>
          <cell r="AB93">
            <v>0.95</v>
          </cell>
          <cell r="AC93">
            <v>0.94630000000000014</v>
          </cell>
          <cell r="AD93">
            <v>0.69</v>
          </cell>
          <cell r="AE93">
            <v>1.6363000000000001</v>
          </cell>
          <cell r="AO93">
            <v>1.6351444444444445</v>
          </cell>
          <cell r="AP93">
            <v>7.6666666666666661E-2</v>
          </cell>
          <cell r="AQ93">
            <v>1.7118111111111112</v>
          </cell>
          <cell r="AR93">
            <v>0.23818888888888878</v>
          </cell>
        </row>
        <row r="94">
          <cell r="A94">
            <v>1981000110</v>
          </cell>
          <cell r="B94">
            <v>981011</v>
          </cell>
          <cell r="C94" t="str">
            <v>קולנוע</v>
          </cell>
          <cell r="D94">
            <v>0.27</v>
          </cell>
          <cell r="E94">
            <v>0</v>
          </cell>
          <cell r="G94">
            <v>0</v>
          </cell>
          <cell r="H94">
            <v>0</v>
          </cell>
          <cell r="K94">
            <v>0</v>
          </cell>
          <cell r="N94">
            <v>0</v>
          </cell>
          <cell r="Q94">
            <v>0</v>
          </cell>
          <cell r="T94">
            <v>0</v>
          </cell>
          <cell r="W94">
            <v>0</v>
          </cell>
          <cell r="Z94">
            <v>0</v>
          </cell>
          <cell r="AC94">
            <v>0</v>
          </cell>
          <cell r="AE94">
            <v>0</v>
          </cell>
          <cell r="AO94">
            <v>0</v>
          </cell>
          <cell r="AP94">
            <v>0</v>
          </cell>
          <cell r="AQ94">
            <v>0</v>
          </cell>
          <cell r="AR94">
            <v>0.27</v>
          </cell>
        </row>
        <row r="95">
          <cell r="D95">
            <v>476.0800000000001</v>
          </cell>
          <cell r="E95">
            <v>451.92999999999995</v>
          </cell>
          <cell r="F95">
            <v>21.830000000000002</v>
          </cell>
          <cell r="G95">
            <v>473.76</v>
          </cell>
          <cell r="H95">
            <v>454.40999999999997</v>
          </cell>
          <cell r="I95">
            <v>16.220000000000002</v>
          </cell>
          <cell r="J95">
            <v>470.62999999999988</v>
          </cell>
          <cell r="K95">
            <v>460.24999999999994</v>
          </cell>
          <cell r="L95">
            <v>9.879999999999999</v>
          </cell>
          <cell r="M95">
            <v>470.13</v>
          </cell>
          <cell r="N95">
            <v>461.66994999999997</v>
          </cell>
          <cell r="O95">
            <v>11.00005</v>
          </cell>
          <cell r="P95">
            <v>472.67</v>
          </cell>
          <cell r="Q95">
            <v>464.78000000000003</v>
          </cell>
          <cell r="R95">
            <v>11.479999999999999</v>
          </cell>
          <cell r="S95">
            <v>476.26</v>
          </cell>
          <cell r="T95">
            <v>464.3300000000001</v>
          </cell>
          <cell r="U95">
            <v>15.15</v>
          </cell>
          <cell r="V95">
            <v>479.48000000000013</v>
          </cell>
          <cell r="W95">
            <v>464.37000000000006</v>
          </cell>
          <cell r="X95">
            <v>21.84</v>
          </cell>
          <cell r="Y95">
            <v>486.21000000000004</v>
          </cell>
          <cell r="Z95">
            <v>457.10000000000008</v>
          </cell>
          <cell r="AA95">
            <v>22.879999999999995</v>
          </cell>
          <cell r="AB95">
            <v>479.98</v>
          </cell>
          <cell r="AC95">
            <v>466.38468000000006</v>
          </cell>
          <cell r="AD95">
            <v>28.480000000000004</v>
          </cell>
          <cell r="AE95">
            <v>494.86468000000013</v>
          </cell>
          <cell r="AF95">
            <v>0</v>
          </cell>
          <cell r="AG95">
            <v>0</v>
          </cell>
          <cell r="AH95">
            <v>0</v>
          </cell>
          <cell r="AI95">
            <v>0</v>
          </cell>
          <cell r="AJ95">
            <v>0</v>
          </cell>
          <cell r="AK95">
            <v>0</v>
          </cell>
          <cell r="AL95">
            <v>0</v>
          </cell>
          <cell r="AM95">
            <v>0</v>
          </cell>
          <cell r="AN95">
            <v>0</v>
          </cell>
          <cell r="AO95">
            <v>460.58051444444436</v>
          </cell>
          <cell r="AP95">
            <v>17.640005555555557</v>
          </cell>
          <cell r="AR95">
            <v>-2.1782977777777726</v>
          </cell>
        </row>
        <row r="96">
          <cell r="A96" t="str">
            <v>סה"כ לא כולל תב"רים</v>
          </cell>
          <cell r="E96">
            <v>473.75999999999993</v>
          </cell>
          <cell r="H96">
            <v>470.63</v>
          </cell>
          <cell r="K96">
            <v>470.12999999999994</v>
          </cell>
          <cell r="N96">
            <v>472.66999999999996</v>
          </cell>
          <cell r="Q96">
            <v>476.26000000000005</v>
          </cell>
          <cell r="T96">
            <v>479.48000000000008</v>
          </cell>
          <cell r="W96">
            <v>486.21000000000004</v>
          </cell>
          <cell r="Z96">
            <v>479.98000000000008</v>
          </cell>
          <cell r="AC96">
            <v>494.86468000000008</v>
          </cell>
          <cell r="AF96">
            <v>0</v>
          </cell>
          <cell r="AI96">
            <v>0</v>
          </cell>
          <cell r="AL96">
            <v>0</v>
          </cell>
          <cell r="AO96">
            <v>478.22051999999991</v>
          </cell>
        </row>
      </sheetData>
      <sheetData sheetId="7">
        <row r="3">
          <cell r="B3" t="str">
            <v>שכר 1-12/2016</v>
          </cell>
        </row>
        <row r="4">
          <cell r="A4" t="str">
            <v>תוויות שורה</v>
          </cell>
          <cell r="B4" t="str">
            <v>כמות</v>
          </cell>
          <cell r="C4" t="str">
            <v>סכום</v>
          </cell>
          <cell r="D4" t="str">
            <v>כמות</v>
          </cell>
          <cell r="E4" t="str">
            <v>סכום</v>
          </cell>
        </row>
        <row r="5">
          <cell r="A5">
            <v>91031</v>
          </cell>
          <cell r="D5">
            <v>89.19</v>
          </cell>
          <cell r="E5">
            <v>5231.38</v>
          </cell>
        </row>
        <row r="6">
          <cell r="A6">
            <v>611111</v>
          </cell>
          <cell r="B6">
            <v>12.57</v>
          </cell>
          <cell r="C6">
            <v>515.64</v>
          </cell>
          <cell r="D6">
            <v>0</v>
          </cell>
          <cell r="E6">
            <v>-1</v>
          </cell>
        </row>
        <row r="7">
          <cell r="A7">
            <v>613011</v>
          </cell>
          <cell r="B7">
            <v>653.61</v>
          </cell>
          <cell r="C7">
            <v>30461.379999999997</v>
          </cell>
          <cell r="D7">
            <v>695.06999999999994</v>
          </cell>
          <cell r="E7">
            <v>35693.199999999997</v>
          </cell>
        </row>
        <row r="8">
          <cell r="A8">
            <v>614000</v>
          </cell>
          <cell r="B8">
            <v>101.16</v>
          </cell>
          <cell r="C8">
            <v>3821.93</v>
          </cell>
          <cell r="D8">
            <v>86.62</v>
          </cell>
          <cell r="E8">
            <v>3603.73</v>
          </cell>
        </row>
        <row r="9">
          <cell r="A9">
            <v>615011</v>
          </cell>
          <cell r="B9">
            <v>197.61999999999998</v>
          </cell>
          <cell r="C9">
            <v>9194.130000000001</v>
          </cell>
          <cell r="D9">
            <v>167.04</v>
          </cell>
          <cell r="E9">
            <v>8107.64</v>
          </cell>
        </row>
        <row r="10">
          <cell r="A10">
            <v>615111</v>
          </cell>
          <cell r="B10">
            <v>544.07000000000005</v>
          </cell>
          <cell r="C10">
            <v>18037.650000000001</v>
          </cell>
          <cell r="D10">
            <v>61.37</v>
          </cell>
          <cell r="E10">
            <v>2483.08</v>
          </cell>
        </row>
        <row r="11">
          <cell r="A11">
            <v>615211</v>
          </cell>
          <cell r="B11">
            <v>0.34</v>
          </cell>
          <cell r="C11">
            <v>16.09</v>
          </cell>
          <cell r="D11">
            <v>4.54</v>
          </cell>
          <cell r="E11">
            <v>204.82</v>
          </cell>
        </row>
        <row r="12">
          <cell r="A12">
            <v>615311</v>
          </cell>
          <cell r="B12">
            <v>172.95999999999998</v>
          </cell>
          <cell r="C12">
            <v>13470.210000000001</v>
          </cell>
          <cell r="D12">
            <v>296.33</v>
          </cell>
          <cell r="E12">
            <v>23142.969999999998</v>
          </cell>
        </row>
        <row r="13">
          <cell r="A13">
            <v>617011</v>
          </cell>
          <cell r="B13">
            <v>295.76</v>
          </cell>
          <cell r="C13">
            <v>12670.02</v>
          </cell>
          <cell r="D13">
            <v>228.78</v>
          </cell>
          <cell r="E13">
            <v>10824.85</v>
          </cell>
        </row>
        <row r="14">
          <cell r="A14">
            <v>618011</v>
          </cell>
          <cell r="B14">
            <v>930.08</v>
          </cell>
          <cell r="C14">
            <v>45825.26</v>
          </cell>
          <cell r="D14">
            <v>729.82999999999993</v>
          </cell>
          <cell r="E14">
            <v>36306.720000000001</v>
          </cell>
        </row>
        <row r="15">
          <cell r="A15">
            <v>619011</v>
          </cell>
          <cell r="D15">
            <v>0</v>
          </cell>
          <cell r="E15">
            <v>-22.720000000000006</v>
          </cell>
        </row>
        <row r="16">
          <cell r="A16">
            <v>621111</v>
          </cell>
          <cell r="B16">
            <v>194.61</v>
          </cell>
          <cell r="C16">
            <v>9098.75</v>
          </cell>
          <cell r="D16">
            <v>56.63</v>
          </cell>
          <cell r="E16">
            <v>2896.07</v>
          </cell>
        </row>
        <row r="17">
          <cell r="A17">
            <v>621311</v>
          </cell>
          <cell r="B17">
            <v>264.97000000000003</v>
          </cell>
          <cell r="C17">
            <v>13401.05</v>
          </cell>
          <cell r="D17">
            <v>205.88</v>
          </cell>
          <cell r="E17">
            <v>9894.7800000000007</v>
          </cell>
        </row>
        <row r="18">
          <cell r="A18">
            <v>621611</v>
          </cell>
          <cell r="B18">
            <v>947.14999999999986</v>
          </cell>
          <cell r="C18">
            <v>51050.85</v>
          </cell>
          <cell r="D18">
            <v>718.85</v>
          </cell>
          <cell r="E18">
            <v>39377.15</v>
          </cell>
        </row>
        <row r="19">
          <cell r="A19">
            <v>623011</v>
          </cell>
          <cell r="B19">
            <v>441.45000000000016</v>
          </cell>
          <cell r="C19">
            <v>20425.8</v>
          </cell>
          <cell r="D19">
            <v>606.67000000000007</v>
          </cell>
          <cell r="E19">
            <v>30278.219999999998</v>
          </cell>
        </row>
        <row r="20">
          <cell r="A20">
            <v>711011</v>
          </cell>
          <cell r="B20">
            <v>1334.89</v>
          </cell>
          <cell r="C20">
            <v>68111.98</v>
          </cell>
          <cell r="D20">
            <v>1102.8400000000001</v>
          </cell>
          <cell r="E20">
            <v>55863.86</v>
          </cell>
        </row>
        <row r="21">
          <cell r="A21">
            <v>712211</v>
          </cell>
          <cell r="B21">
            <v>8255.56</v>
          </cell>
          <cell r="C21">
            <v>400185.43000000011</v>
          </cell>
          <cell r="D21">
            <v>7814.9199999999992</v>
          </cell>
          <cell r="E21">
            <v>381789.50999999995</v>
          </cell>
        </row>
        <row r="22">
          <cell r="A22">
            <v>712311</v>
          </cell>
          <cell r="B22">
            <v>6218.01</v>
          </cell>
          <cell r="C22">
            <v>277811.24000000005</v>
          </cell>
          <cell r="D22">
            <v>4987.08</v>
          </cell>
          <cell r="E22">
            <v>235486.94</v>
          </cell>
        </row>
        <row r="23">
          <cell r="A23">
            <v>714211</v>
          </cell>
          <cell r="B23">
            <v>0.1</v>
          </cell>
          <cell r="C23">
            <v>8.7100000000000009</v>
          </cell>
          <cell r="D23">
            <v>0</v>
          </cell>
          <cell r="E23">
            <v>332.52</v>
          </cell>
        </row>
        <row r="24">
          <cell r="A24">
            <v>721011</v>
          </cell>
          <cell r="B24">
            <v>974.9</v>
          </cell>
          <cell r="C24">
            <v>35719.42</v>
          </cell>
          <cell r="D24">
            <v>689.1</v>
          </cell>
          <cell r="E24">
            <v>28193.100000000002</v>
          </cell>
        </row>
        <row r="25">
          <cell r="A25">
            <v>723011</v>
          </cell>
          <cell r="B25">
            <v>267.87</v>
          </cell>
          <cell r="C25">
            <v>13346.23</v>
          </cell>
          <cell r="D25">
            <v>275.27999999999997</v>
          </cell>
          <cell r="E25">
            <v>13375.16</v>
          </cell>
        </row>
        <row r="26">
          <cell r="A26">
            <v>731011</v>
          </cell>
          <cell r="B26">
            <v>203.3</v>
          </cell>
          <cell r="C26">
            <v>12210.16</v>
          </cell>
          <cell r="D26">
            <v>193.28</v>
          </cell>
          <cell r="E26">
            <v>13853.43</v>
          </cell>
        </row>
        <row r="27">
          <cell r="A27">
            <v>741011</v>
          </cell>
          <cell r="B27">
            <v>3198.91</v>
          </cell>
          <cell r="C27">
            <v>166591.1</v>
          </cell>
          <cell r="D27">
            <v>3399.3900000000003</v>
          </cell>
          <cell r="E27">
            <v>181439.9</v>
          </cell>
        </row>
        <row r="28">
          <cell r="A28">
            <v>743011</v>
          </cell>
          <cell r="B28">
            <v>761.56000000000006</v>
          </cell>
          <cell r="C28">
            <v>48333.84</v>
          </cell>
          <cell r="D28">
            <v>1142.23</v>
          </cell>
          <cell r="E28">
            <v>61179.439999999995</v>
          </cell>
        </row>
        <row r="29">
          <cell r="A29">
            <v>744100</v>
          </cell>
          <cell r="B29">
            <v>3143.27</v>
          </cell>
          <cell r="C29">
            <v>187052.18999999997</v>
          </cell>
          <cell r="D29">
            <v>2895.0499999999997</v>
          </cell>
          <cell r="E29">
            <v>170302.55</v>
          </cell>
        </row>
        <row r="30">
          <cell r="A30">
            <v>746111</v>
          </cell>
          <cell r="B30">
            <v>1952.34</v>
          </cell>
          <cell r="C30">
            <v>105651.36</v>
          </cell>
          <cell r="D30">
            <v>1784.52</v>
          </cell>
          <cell r="E30">
            <v>99232.18</v>
          </cell>
        </row>
        <row r="31">
          <cell r="A31">
            <v>749011</v>
          </cell>
          <cell r="B31">
            <v>206.6</v>
          </cell>
          <cell r="C31">
            <v>13358.279999999999</v>
          </cell>
          <cell r="D31">
            <v>351.59000000000003</v>
          </cell>
          <cell r="E31">
            <v>21481.989999999998</v>
          </cell>
        </row>
        <row r="32">
          <cell r="A32">
            <v>751210</v>
          </cell>
          <cell r="B32">
            <v>610.74000000000012</v>
          </cell>
          <cell r="C32">
            <v>42264.06</v>
          </cell>
          <cell r="D32">
            <v>308.2299999999999</v>
          </cell>
          <cell r="E32">
            <v>24019.399999999994</v>
          </cell>
        </row>
        <row r="33">
          <cell r="A33">
            <v>752210</v>
          </cell>
          <cell r="B33">
            <v>3515.97</v>
          </cell>
          <cell r="C33">
            <v>157518.09000000003</v>
          </cell>
          <cell r="D33">
            <v>1186.97</v>
          </cell>
          <cell r="E33">
            <v>68378.539999999994</v>
          </cell>
        </row>
        <row r="34">
          <cell r="A34">
            <v>761011</v>
          </cell>
          <cell r="B34">
            <v>1198</v>
          </cell>
          <cell r="C34">
            <v>54432.81</v>
          </cell>
          <cell r="D34">
            <v>872.44999999999993</v>
          </cell>
          <cell r="E34">
            <v>43774.25</v>
          </cell>
        </row>
        <row r="35">
          <cell r="A35">
            <v>764011</v>
          </cell>
          <cell r="B35">
            <v>72.53</v>
          </cell>
          <cell r="C35">
            <v>2770.16</v>
          </cell>
          <cell r="D35">
            <v>27.310000000000002</v>
          </cell>
          <cell r="E35">
            <v>1116.5899999999999</v>
          </cell>
        </row>
        <row r="36">
          <cell r="A36">
            <v>766011</v>
          </cell>
          <cell r="D36">
            <v>10</v>
          </cell>
          <cell r="E36">
            <v>468.77</v>
          </cell>
        </row>
        <row r="37">
          <cell r="A37">
            <v>771011</v>
          </cell>
          <cell r="B37">
            <v>0</v>
          </cell>
          <cell r="C37">
            <v>102.65</v>
          </cell>
          <cell r="D37">
            <v>14.2</v>
          </cell>
          <cell r="E37">
            <v>673.3</v>
          </cell>
        </row>
        <row r="38">
          <cell r="A38">
            <v>781011</v>
          </cell>
          <cell r="B38">
            <v>1832.8700000000001</v>
          </cell>
          <cell r="C38">
            <v>87162.880000000005</v>
          </cell>
          <cell r="D38">
            <v>1463.1</v>
          </cell>
          <cell r="E38">
            <v>71656.56</v>
          </cell>
        </row>
        <row r="39">
          <cell r="A39">
            <v>811005</v>
          </cell>
          <cell r="B39">
            <v>99.62</v>
          </cell>
          <cell r="C39">
            <v>6104.01</v>
          </cell>
          <cell r="D39">
            <v>45.230000000000004</v>
          </cell>
          <cell r="E39">
            <v>2937.64</v>
          </cell>
        </row>
        <row r="40">
          <cell r="A40">
            <v>811011</v>
          </cell>
          <cell r="B40">
            <v>1418.3700000000001</v>
          </cell>
          <cell r="C40">
            <v>95149.629999999976</v>
          </cell>
          <cell r="D40">
            <v>963.12</v>
          </cell>
          <cell r="E40">
            <v>63367.6</v>
          </cell>
        </row>
        <row r="41">
          <cell r="A41">
            <v>812200</v>
          </cell>
          <cell r="B41">
            <v>825.0300000000002</v>
          </cell>
          <cell r="C41">
            <v>31707.140000000007</v>
          </cell>
          <cell r="D41">
            <v>578.53</v>
          </cell>
          <cell r="E41">
            <v>22557.440000000002</v>
          </cell>
        </row>
        <row r="42">
          <cell r="A42">
            <v>812212</v>
          </cell>
          <cell r="D42">
            <v>850.44</v>
          </cell>
          <cell r="E42">
            <v>26709.120000000003</v>
          </cell>
        </row>
        <row r="43">
          <cell r="A43">
            <v>812213</v>
          </cell>
          <cell r="D43">
            <v>0</v>
          </cell>
          <cell r="E43">
            <v>-3.33</v>
          </cell>
        </row>
        <row r="44">
          <cell r="A44">
            <v>812216</v>
          </cell>
          <cell r="D44">
            <v>6.3</v>
          </cell>
          <cell r="E44">
            <v>274.04000000000002</v>
          </cell>
        </row>
        <row r="45">
          <cell r="A45">
            <v>812220</v>
          </cell>
          <cell r="B45">
            <v>5.66</v>
          </cell>
          <cell r="C45">
            <v>176.88</v>
          </cell>
        </row>
        <row r="46">
          <cell r="A46">
            <v>812221</v>
          </cell>
          <cell r="B46">
            <v>131.12</v>
          </cell>
          <cell r="C46">
            <v>4221.8900000000003</v>
          </cell>
          <cell r="D46">
            <v>9.8800000000000008</v>
          </cell>
          <cell r="E46">
            <v>288.95999999999998</v>
          </cell>
        </row>
        <row r="47">
          <cell r="A47">
            <v>812300</v>
          </cell>
          <cell r="B47">
            <v>418.24</v>
          </cell>
          <cell r="C47">
            <v>16254.17</v>
          </cell>
          <cell r="D47">
            <v>226.07</v>
          </cell>
          <cell r="E47">
            <v>8727.33</v>
          </cell>
        </row>
        <row r="48">
          <cell r="A48">
            <v>812307</v>
          </cell>
          <cell r="B48">
            <v>0</v>
          </cell>
          <cell r="C48">
            <v>1.33</v>
          </cell>
        </row>
        <row r="49">
          <cell r="A49">
            <v>812410</v>
          </cell>
          <cell r="D49">
            <v>2.21</v>
          </cell>
          <cell r="E49">
            <v>85.12</v>
          </cell>
        </row>
        <row r="50">
          <cell r="A50">
            <v>812811</v>
          </cell>
          <cell r="B50">
            <v>1433.5499999999997</v>
          </cell>
          <cell r="C50">
            <v>44884.649999999994</v>
          </cell>
          <cell r="D50">
            <v>1146.8900000000001</v>
          </cell>
          <cell r="E50">
            <v>40234.270000000004</v>
          </cell>
        </row>
        <row r="51">
          <cell r="A51">
            <v>813201</v>
          </cell>
          <cell r="B51">
            <v>173.28</v>
          </cell>
          <cell r="C51">
            <v>8169.23</v>
          </cell>
          <cell r="D51">
            <v>94.039999999999992</v>
          </cell>
          <cell r="E51">
            <v>5013.57</v>
          </cell>
        </row>
        <row r="52">
          <cell r="A52">
            <v>813202</v>
          </cell>
          <cell r="B52">
            <v>203.49</v>
          </cell>
          <cell r="C52">
            <v>10132.540000000001</v>
          </cell>
          <cell r="D52">
            <v>105.54</v>
          </cell>
          <cell r="E52">
            <v>6075.32</v>
          </cell>
        </row>
        <row r="53">
          <cell r="A53">
            <v>813203</v>
          </cell>
          <cell r="B53">
            <v>209.51999999999998</v>
          </cell>
          <cell r="C53">
            <v>7274.45</v>
          </cell>
          <cell r="D53">
            <v>122.67</v>
          </cell>
          <cell r="E53">
            <v>5096.8099999999995</v>
          </cell>
        </row>
        <row r="54">
          <cell r="A54">
            <v>813204</v>
          </cell>
          <cell r="B54">
            <v>235.18</v>
          </cell>
          <cell r="C54">
            <v>12519.8</v>
          </cell>
          <cell r="D54">
            <v>199.04</v>
          </cell>
          <cell r="E54">
            <v>12050.460000000001</v>
          </cell>
        </row>
        <row r="55">
          <cell r="A55">
            <v>813205</v>
          </cell>
          <cell r="B55">
            <v>272.09000000000003</v>
          </cell>
          <cell r="C55">
            <v>12794.41</v>
          </cell>
          <cell r="D55">
            <v>203.96</v>
          </cell>
          <cell r="E55">
            <v>10402.09</v>
          </cell>
        </row>
        <row r="56">
          <cell r="A56">
            <v>813206</v>
          </cell>
          <cell r="B56">
            <v>195.97</v>
          </cell>
          <cell r="C56">
            <v>9313.2099999999991</v>
          </cell>
          <cell r="D56">
            <v>172.61</v>
          </cell>
          <cell r="E56">
            <v>9763.76</v>
          </cell>
        </row>
        <row r="57">
          <cell r="A57">
            <v>813207</v>
          </cell>
          <cell r="B57">
            <v>9.8000000000000007</v>
          </cell>
          <cell r="C57">
            <v>430.54</v>
          </cell>
          <cell r="D57">
            <v>26.02</v>
          </cell>
          <cell r="E57">
            <v>1196.6000000000001</v>
          </cell>
        </row>
        <row r="58">
          <cell r="A58">
            <v>813208</v>
          </cell>
          <cell r="B58">
            <v>101.43</v>
          </cell>
          <cell r="C58">
            <v>3958.9</v>
          </cell>
          <cell r="D58">
            <v>23.630000000000003</v>
          </cell>
          <cell r="E58">
            <v>1927.6200000000001</v>
          </cell>
        </row>
        <row r="59">
          <cell r="A59">
            <v>813209</v>
          </cell>
          <cell r="B59">
            <v>2.95</v>
          </cell>
          <cell r="C59">
            <v>164.91</v>
          </cell>
          <cell r="D59">
            <v>4.71</v>
          </cell>
          <cell r="E59">
            <v>293.81</v>
          </cell>
        </row>
        <row r="60">
          <cell r="A60">
            <v>813210</v>
          </cell>
          <cell r="B60">
            <v>54.22</v>
          </cell>
          <cell r="C60">
            <v>2130.59</v>
          </cell>
          <cell r="D60">
            <v>8.2899999999999991</v>
          </cell>
          <cell r="E60">
            <v>349.63</v>
          </cell>
        </row>
        <row r="61">
          <cell r="A61">
            <v>813211</v>
          </cell>
          <cell r="B61">
            <v>161.06</v>
          </cell>
          <cell r="C61">
            <v>5943.9400000000005</v>
          </cell>
          <cell r="D61">
            <v>76.81</v>
          </cell>
          <cell r="E61">
            <v>2465.7599999999998</v>
          </cell>
        </row>
        <row r="62">
          <cell r="A62">
            <v>813221</v>
          </cell>
          <cell r="B62">
            <v>-8.1699999999999839</v>
          </cell>
          <cell r="C62">
            <v>77.329999999999728</v>
          </cell>
          <cell r="D62">
            <v>12.9</v>
          </cell>
          <cell r="E62">
            <v>434.26</v>
          </cell>
        </row>
        <row r="63">
          <cell r="A63">
            <v>813222</v>
          </cell>
          <cell r="B63">
            <v>67.86</v>
          </cell>
          <cell r="C63">
            <v>2138.2599999999998</v>
          </cell>
        </row>
        <row r="64">
          <cell r="A64">
            <v>813223</v>
          </cell>
          <cell r="D64">
            <v>164.97</v>
          </cell>
          <cell r="E64">
            <v>6342</v>
          </cell>
        </row>
        <row r="65">
          <cell r="A65">
            <v>813230</v>
          </cell>
          <cell r="B65">
            <v>211.73</v>
          </cell>
          <cell r="C65">
            <v>11500.99</v>
          </cell>
          <cell r="D65">
            <v>22.41</v>
          </cell>
          <cell r="E65">
            <v>1614.62</v>
          </cell>
        </row>
        <row r="66">
          <cell r="A66">
            <v>817203</v>
          </cell>
          <cell r="B66">
            <v>22.82</v>
          </cell>
          <cell r="C66">
            <v>994.17</v>
          </cell>
          <cell r="D66">
            <v>32.94</v>
          </cell>
          <cell r="E66">
            <v>1444.23</v>
          </cell>
        </row>
        <row r="67">
          <cell r="A67">
            <v>817211</v>
          </cell>
          <cell r="B67">
            <v>154.34</v>
          </cell>
          <cell r="C67">
            <v>6200.7199999999993</v>
          </cell>
          <cell r="D67">
            <v>170.4</v>
          </cell>
          <cell r="E67">
            <v>7941.83</v>
          </cell>
        </row>
        <row r="68">
          <cell r="A68">
            <v>817311</v>
          </cell>
          <cell r="B68">
            <v>209.96999999999997</v>
          </cell>
          <cell r="C68">
            <v>13204.169999999998</v>
          </cell>
          <cell r="D68">
            <v>312.09000000000003</v>
          </cell>
          <cell r="E68">
            <v>23838.85</v>
          </cell>
        </row>
        <row r="69">
          <cell r="A69">
            <v>817711</v>
          </cell>
          <cell r="B69">
            <v>171.10999999999999</v>
          </cell>
          <cell r="C69">
            <v>9038.16</v>
          </cell>
          <cell r="D69">
            <v>135.07</v>
          </cell>
          <cell r="E69">
            <v>7498.65</v>
          </cell>
        </row>
        <row r="70">
          <cell r="A70">
            <v>817811</v>
          </cell>
          <cell r="B70">
            <v>232.36</v>
          </cell>
          <cell r="C70">
            <v>8239.58</v>
          </cell>
          <cell r="D70">
            <v>238.39</v>
          </cell>
          <cell r="E70">
            <v>7903.0300000000007</v>
          </cell>
        </row>
        <row r="71">
          <cell r="A71">
            <v>817911</v>
          </cell>
          <cell r="B71">
            <v>158.32</v>
          </cell>
          <cell r="C71">
            <v>7315.03</v>
          </cell>
          <cell r="D71">
            <v>352.44</v>
          </cell>
          <cell r="E71">
            <v>19288.52</v>
          </cell>
        </row>
        <row r="72">
          <cell r="A72">
            <v>818011</v>
          </cell>
          <cell r="B72">
            <v>81.67</v>
          </cell>
          <cell r="C72">
            <v>6697.35</v>
          </cell>
          <cell r="D72">
            <v>155.36000000000001</v>
          </cell>
          <cell r="E72">
            <v>13160.53</v>
          </cell>
        </row>
        <row r="73">
          <cell r="A73">
            <v>823011</v>
          </cell>
          <cell r="B73">
            <v>269.21999999999997</v>
          </cell>
          <cell r="C73">
            <v>13875.660000000002</v>
          </cell>
          <cell r="D73">
            <v>251.86</v>
          </cell>
          <cell r="E73">
            <v>13135.3</v>
          </cell>
        </row>
        <row r="74">
          <cell r="A74">
            <v>829211</v>
          </cell>
          <cell r="B74">
            <v>460.94</v>
          </cell>
          <cell r="C74">
            <v>24625.4</v>
          </cell>
          <cell r="D74">
            <v>282.83000000000004</v>
          </cell>
          <cell r="E74">
            <v>16291.050000000001</v>
          </cell>
        </row>
        <row r="75">
          <cell r="A75">
            <v>832411</v>
          </cell>
          <cell r="B75">
            <v>21.38</v>
          </cell>
          <cell r="C75">
            <v>634.35</v>
          </cell>
          <cell r="D75">
            <v>18.75</v>
          </cell>
          <cell r="E75">
            <v>633.79000000000008</v>
          </cell>
        </row>
        <row r="76">
          <cell r="A76">
            <v>841010</v>
          </cell>
          <cell r="D76">
            <v>16.670000000000002</v>
          </cell>
          <cell r="E76">
            <v>866.57</v>
          </cell>
        </row>
        <row r="77">
          <cell r="A77">
            <v>841011</v>
          </cell>
          <cell r="B77">
            <v>1726.6299999999999</v>
          </cell>
          <cell r="C77">
            <v>118373.41999999998</v>
          </cell>
          <cell r="D77">
            <v>1353.39</v>
          </cell>
          <cell r="E77">
            <v>96963.37000000001</v>
          </cell>
        </row>
        <row r="78">
          <cell r="A78">
            <v>842400</v>
          </cell>
          <cell r="B78">
            <v>23.85</v>
          </cell>
          <cell r="C78">
            <v>1597.93</v>
          </cell>
          <cell r="D78">
            <v>34.93</v>
          </cell>
          <cell r="E78">
            <v>2632.06</v>
          </cell>
        </row>
        <row r="79">
          <cell r="A79">
            <v>843501</v>
          </cell>
          <cell r="D79">
            <v>17.46</v>
          </cell>
          <cell r="E79">
            <v>1434.75</v>
          </cell>
        </row>
        <row r="80">
          <cell r="A80">
            <v>843510</v>
          </cell>
          <cell r="D80">
            <v>53.38</v>
          </cell>
          <cell r="E80">
            <v>2898.33</v>
          </cell>
        </row>
        <row r="81">
          <cell r="A81">
            <v>843511</v>
          </cell>
          <cell r="B81">
            <v>128.57</v>
          </cell>
          <cell r="C81">
            <v>6622.55</v>
          </cell>
          <cell r="D81">
            <v>5.56</v>
          </cell>
          <cell r="E81">
            <v>327.05999999999995</v>
          </cell>
        </row>
        <row r="82">
          <cell r="A82">
            <v>843540</v>
          </cell>
          <cell r="D82">
            <v>3.08</v>
          </cell>
          <cell r="E82">
            <v>181.13</v>
          </cell>
        </row>
        <row r="83">
          <cell r="A83">
            <v>843900</v>
          </cell>
          <cell r="B83">
            <v>3.79</v>
          </cell>
          <cell r="C83">
            <v>209.49</v>
          </cell>
          <cell r="D83">
            <v>3.2</v>
          </cell>
          <cell r="E83">
            <v>198.67</v>
          </cell>
        </row>
        <row r="84">
          <cell r="A84">
            <v>844400</v>
          </cell>
          <cell r="B84">
            <v>153.35</v>
          </cell>
          <cell r="C84">
            <v>9010.0800000000017</v>
          </cell>
          <cell r="D84">
            <v>117.39999999999999</v>
          </cell>
          <cell r="E84">
            <v>8310.380000000001</v>
          </cell>
        </row>
        <row r="85">
          <cell r="A85">
            <v>844410</v>
          </cell>
          <cell r="D85">
            <v>6.56</v>
          </cell>
          <cell r="E85">
            <v>378.49</v>
          </cell>
        </row>
        <row r="86">
          <cell r="A86">
            <v>845100</v>
          </cell>
          <cell r="B86">
            <v>101.8</v>
          </cell>
          <cell r="C86">
            <v>4859.76</v>
          </cell>
          <cell r="D86">
            <v>95.83</v>
          </cell>
          <cell r="E86">
            <v>4767.79</v>
          </cell>
        </row>
        <row r="87">
          <cell r="A87">
            <v>846600</v>
          </cell>
          <cell r="D87">
            <v>0</v>
          </cell>
          <cell r="E87">
            <v>-2.35</v>
          </cell>
        </row>
        <row r="88">
          <cell r="A88">
            <v>846800</v>
          </cell>
          <cell r="B88">
            <v>11.52</v>
          </cell>
          <cell r="C88">
            <v>358.23</v>
          </cell>
          <cell r="D88">
            <v>40.93</v>
          </cell>
          <cell r="E88">
            <v>1292.23</v>
          </cell>
        </row>
        <row r="89">
          <cell r="A89">
            <v>847111</v>
          </cell>
          <cell r="B89">
            <v>130.10999999999999</v>
          </cell>
          <cell r="C89">
            <v>7851.6100000000006</v>
          </cell>
          <cell r="D89">
            <v>49</v>
          </cell>
          <cell r="E89">
            <v>2688.5299999999997</v>
          </cell>
        </row>
        <row r="90">
          <cell r="A90">
            <v>847311</v>
          </cell>
          <cell r="B90">
            <v>100.24</v>
          </cell>
          <cell r="C90">
            <v>2855.72</v>
          </cell>
          <cell r="D90">
            <v>50.66</v>
          </cell>
          <cell r="E90">
            <v>1691.08</v>
          </cell>
        </row>
        <row r="91">
          <cell r="A91">
            <v>847322</v>
          </cell>
          <cell r="B91">
            <v>354.52</v>
          </cell>
          <cell r="C91">
            <v>18213.84</v>
          </cell>
          <cell r="D91">
            <v>10.85</v>
          </cell>
          <cell r="E91">
            <v>226.35000000000002</v>
          </cell>
        </row>
        <row r="92">
          <cell r="A92">
            <v>848300</v>
          </cell>
          <cell r="B92">
            <v>29.32</v>
          </cell>
          <cell r="C92">
            <v>1685.88</v>
          </cell>
          <cell r="D92">
            <v>107.68</v>
          </cell>
          <cell r="E92">
            <v>5434.43</v>
          </cell>
        </row>
        <row r="93">
          <cell r="A93">
            <v>848500</v>
          </cell>
          <cell r="B93">
            <v>4.38</v>
          </cell>
          <cell r="C93">
            <v>193.04</v>
          </cell>
          <cell r="D93">
            <v>10.210000000000001</v>
          </cell>
          <cell r="E93">
            <v>562.36</v>
          </cell>
        </row>
        <row r="94">
          <cell r="A94">
            <v>849010</v>
          </cell>
          <cell r="D94">
            <v>10.6</v>
          </cell>
          <cell r="E94">
            <v>422.35</v>
          </cell>
        </row>
        <row r="95">
          <cell r="A95">
            <v>849011</v>
          </cell>
          <cell r="B95">
            <v>32</v>
          </cell>
          <cell r="C95">
            <v>1299.98</v>
          </cell>
          <cell r="D95">
            <v>3.2</v>
          </cell>
          <cell r="E95">
            <v>198.67</v>
          </cell>
        </row>
        <row r="96">
          <cell r="A96">
            <v>860011</v>
          </cell>
          <cell r="B96">
            <v>712.53</v>
          </cell>
          <cell r="C96">
            <v>47021.18</v>
          </cell>
          <cell r="D96">
            <v>662.96999999999991</v>
          </cell>
          <cell r="E96">
            <v>40629.670000000006</v>
          </cell>
        </row>
        <row r="97">
          <cell r="A97">
            <v>860111</v>
          </cell>
          <cell r="B97">
            <v>224.64</v>
          </cell>
          <cell r="C97">
            <v>6801.41</v>
          </cell>
          <cell r="D97">
            <v>149.59</v>
          </cell>
          <cell r="E97">
            <v>4650.2299999999996</v>
          </cell>
        </row>
        <row r="98">
          <cell r="A98">
            <v>871011</v>
          </cell>
          <cell r="B98">
            <v>416.84</v>
          </cell>
          <cell r="C98">
            <v>15726.960000000003</v>
          </cell>
          <cell r="D98">
            <v>278.25</v>
          </cell>
          <cell r="E98">
            <v>12139.939999999999</v>
          </cell>
        </row>
        <row r="99">
          <cell r="A99">
            <v>913211</v>
          </cell>
          <cell r="D99">
            <v>0</v>
          </cell>
          <cell r="E99">
            <v>-24.73</v>
          </cell>
        </row>
        <row r="100">
          <cell r="A100">
            <v>940011</v>
          </cell>
          <cell r="B100">
            <v>432.63000000000005</v>
          </cell>
          <cell r="C100">
            <v>24429.94</v>
          </cell>
          <cell r="D100">
            <v>420.35999999999996</v>
          </cell>
          <cell r="E100">
            <v>21078.63</v>
          </cell>
        </row>
        <row r="101">
          <cell r="A101">
            <v>981011</v>
          </cell>
          <cell r="B101">
            <v>1448.66</v>
          </cell>
          <cell r="C101">
            <v>64861.659999999996</v>
          </cell>
          <cell r="D101">
            <v>1101.1599999999999</v>
          </cell>
          <cell r="E101">
            <v>51802.52</v>
          </cell>
        </row>
      </sheetData>
      <sheetData sheetId="8"/>
      <sheetData sheetId="9">
        <row r="20">
          <cell r="S20">
            <v>3671.880552999683</v>
          </cell>
        </row>
      </sheetData>
      <sheetData sheetId="10">
        <row r="1">
          <cell r="A1" t="str">
            <v>תוויות שורה</v>
          </cell>
          <cell r="B1" t="str">
            <v>סכום של סכום</v>
          </cell>
          <cell r="C1" t="str">
            <v>סכום של  סכום כולל עלות</v>
          </cell>
        </row>
        <row r="2">
          <cell r="A2">
            <v>91031</v>
          </cell>
          <cell r="B2">
            <v>213782.49</v>
          </cell>
          <cell r="C2">
            <v>228956.16</v>
          </cell>
        </row>
        <row r="3">
          <cell r="A3">
            <v>613011</v>
          </cell>
          <cell r="B3">
            <v>8698.8700000000008</v>
          </cell>
          <cell r="C3">
            <v>9878.11</v>
          </cell>
        </row>
        <row r="4">
          <cell r="A4">
            <v>615011</v>
          </cell>
          <cell r="B4">
            <v>4316.07</v>
          </cell>
          <cell r="C4">
            <v>4884.37</v>
          </cell>
        </row>
        <row r="5">
          <cell r="A5">
            <v>615111</v>
          </cell>
          <cell r="B5">
            <v>9149.76</v>
          </cell>
          <cell r="C5">
            <v>10309.89</v>
          </cell>
        </row>
        <row r="6">
          <cell r="A6">
            <v>615311</v>
          </cell>
          <cell r="B6">
            <v>3225.49</v>
          </cell>
          <cell r="C6">
            <v>3642.18</v>
          </cell>
        </row>
        <row r="7">
          <cell r="A7">
            <v>621111</v>
          </cell>
          <cell r="B7">
            <v>7962.27</v>
          </cell>
          <cell r="C7">
            <v>8996.76</v>
          </cell>
        </row>
        <row r="8">
          <cell r="A8">
            <v>621311</v>
          </cell>
          <cell r="B8">
            <v>5761.27</v>
          </cell>
          <cell r="C8">
            <v>6481.38</v>
          </cell>
        </row>
        <row r="9">
          <cell r="A9">
            <v>621611</v>
          </cell>
          <cell r="B9">
            <v>14297.67</v>
          </cell>
          <cell r="C9">
            <v>16160.63</v>
          </cell>
        </row>
        <row r="10">
          <cell r="A10">
            <v>623011</v>
          </cell>
          <cell r="B10">
            <v>6674.46</v>
          </cell>
          <cell r="C10">
            <v>7516.46</v>
          </cell>
        </row>
        <row r="11">
          <cell r="A11">
            <v>711011</v>
          </cell>
          <cell r="B11">
            <v>9505.59</v>
          </cell>
          <cell r="C11">
            <v>10815.27</v>
          </cell>
        </row>
        <row r="12">
          <cell r="A12">
            <v>712211</v>
          </cell>
          <cell r="B12">
            <v>24732.48</v>
          </cell>
          <cell r="C12">
            <v>28070.720000000001</v>
          </cell>
        </row>
        <row r="13">
          <cell r="A13">
            <v>712311</v>
          </cell>
          <cell r="B13">
            <v>12159.93</v>
          </cell>
          <cell r="C13">
            <v>13801.36</v>
          </cell>
        </row>
        <row r="14">
          <cell r="A14">
            <v>721011</v>
          </cell>
          <cell r="B14">
            <v>2236.02</v>
          </cell>
          <cell r="C14">
            <v>2524.6</v>
          </cell>
        </row>
        <row r="15">
          <cell r="A15">
            <v>723011</v>
          </cell>
          <cell r="B15">
            <v>3866.67</v>
          </cell>
          <cell r="C15">
            <v>4389.34</v>
          </cell>
        </row>
        <row r="16">
          <cell r="A16">
            <v>741011</v>
          </cell>
          <cell r="B16">
            <v>9194.84</v>
          </cell>
          <cell r="C16">
            <v>10431.879999999999</v>
          </cell>
        </row>
        <row r="17">
          <cell r="A17">
            <v>743011</v>
          </cell>
          <cell r="B17">
            <v>4031.21</v>
          </cell>
          <cell r="C17">
            <v>4573.9399999999996</v>
          </cell>
        </row>
        <row r="18">
          <cell r="A18">
            <v>744100</v>
          </cell>
          <cell r="B18">
            <v>12090.2</v>
          </cell>
          <cell r="C18">
            <v>13720.06</v>
          </cell>
        </row>
        <row r="19">
          <cell r="A19">
            <v>746111</v>
          </cell>
          <cell r="B19">
            <v>40916.19</v>
          </cell>
          <cell r="C19">
            <v>46370.92</v>
          </cell>
        </row>
        <row r="20">
          <cell r="A20">
            <v>761011</v>
          </cell>
          <cell r="B20">
            <v>3151.07</v>
          </cell>
          <cell r="C20">
            <v>3547.84</v>
          </cell>
        </row>
        <row r="21">
          <cell r="A21">
            <v>811011</v>
          </cell>
          <cell r="B21">
            <v>19243.27</v>
          </cell>
          <cell r="C21">
            <v>21843.14</v>
          </cell>
        </row>
        <row r="22">
          <cell r="A22">
            <v>812200</v>
          </cell>
          <cell r="B22">
            <v>8981.41</v>
          </cell>
          <cell r="C22">
            <v>10019.93</v>
          </cell>
        </row>
        <row r="23">
          <cell r="A23">
            <v>812300</v>
          </cell>
          <cell r="B23">
            <v>13315.07</v>
          </cell>
          <cell r="C23">
            <v>15000.93</v>
          </cell>
        </row>
        <row r="24">
          <cell r="A24">
            <v>813202</v>
          </cell>
          <cell r="B24">
            <v>4391.5</v>
          </cell>
          <cell r="C24">
            <v>4973.76</v>
          </cell>
        </row>
        <row r="25">
          <cell r="A25">
            <v>813204</v>
          </cell>
          <cell r="B25">
            <v>6229.4</v>
          </cell>
          <cell r="C25">
            <v>6878.73</v>
          </cell>
        </row>
        <row r="26">
          <cell r="A26">
            <v>813209</v>
          </cell>
          <cell r="B26">
            <v>486.25</v>
          </cell>
          <cell r="C26">
            <v>529.29</v>
          </cell>
        </row>
        <row r="27">
          <cell r="A27">
            <v>813211</v>
          </cell>
          <cell r="B27">
            <v>4042.6</v>
          </cell>
          <cell r="C27">
            <v>4568.12</v>
          </cell>
        </row>
        <row r="28">
          <cell r="A28">
            <v>817211</v>
          </cell>
          <cell r="B28">
            <v>1670.86</v>
          </cell>
          <cell r="C28">
            <v>2079.38</v>
          </cell>
        </row>
        <row r="29">
          <cell r="A29">
            <v>817311</v>
          </cell>
          <cell r="B29">
            <v>5188.3899999999994</v>
          </cell>
          <cell r="C29">
            <v>5874.6900000000005</v>
          </cell>
        </row>
        <row r="30">
          <cell r="A30">
            <v>817911</v>
          </cell>
          <cell r="B30">
            <v>3732.14</v>
          </cell>
          <cell r="C30">
            <v>4204.41</v>
          </cell>
        </row>
        <row r="31">
          <cell r="A31">
            <v>818011</v>
          </cell>
          <cell r="B31">
            <v>4955.41</v>
          </cell>
          <cell r="C31">
            <v>5635.93</v>
          </cell>
        </row>
        <row r="32">
          <cell r="A32">
            <v>823011</v>
          </cell>
          <cell r="B32">
            <v>8771.67</v>
          </cell>
          <cell r="C32">
            <v>10086.959999999999</v>
          </cell>
        </row>
        <row r="33">
          <cell r="A33">
            <v>829211</v>
          </cell>
          <cell r="B33">
            <v>4800.49</v>
          </cell>
          <cell r="C33">
            <v>5443.94</v>
          </cell>
        </row>
        <row r="34">
          <cell r="A34">
            <v>832411</v>
          </cell>
          <cell r="B34">
            <v>1044.06</v>
          </cell>
          <cell r="C34">
            <v>1180.0899999999999</v>
          </cell>
        </row>
        <row r="35">
          <cell r="A35">
            <v>841011</v>
          </cell>
          <cell r="B35">
            <v>31203.43</v>
          </cell>
          <cell r="C35">
            <v>35376.15</v>
          </cell>
        </row>
        <row r="36">
          <cell r="A36">
            <v>842400</v>
          </cell>
          <cell r="B36">
            <v>2370.19</v>
          </cell>
          <cell r="C36">
            <v>2702.46</v>
          </cell>
        </row>
        <row r="37">
          <cell r="A37">
            <v>843511</v>
          </cell>
          <cell r="B37">
            <v>831.44</v>
          </cell>
          <cell r="C37">
            <v>935.88</v>
          </cell>
        </row>
        <row r="38">
          <cell r="A38">
            <v>844400</v>
          </cell>
          <cell r="B38">
            <v>4952</v>
          </cell>
          <cell r="C38">
            <v>5648.98</v>
          </cell>
        </row>
        <row r="39">
          <cell r="A39">
            <v>846800</v>
          </cell>
          <cell r="B39">
            <v>227.25</v>
          </cell>
          <cell r="C39">
            <v>245.83</v>
          </cell>
        </row>
        <row r="40">
          <cell r="A40">
            <v>847311</v>
          </cell>
          <cell r="B40">
            <v>525.29999999999995</v>
          </cell>
          <cell r="C40">
            <v>594.20000000000005</v>
          </cell>
        </row>
        <row r="41">
          <cell r="A41">
            <v>847322</v>
          </cell>
          <cell r="B41">
            <v>1619.67</v>
          </cell>
          <cell r="C41">
            <v>1832.11</v>
          </cell>
        </row>
        <row r="42">
          <cell r="A42">
            <v>848300</v>
          </cell>
          <cell r="B42">
            <v>1357.02</v>
          </cell>
          <cell r="C42">
            <v>1535.01</v>
          </cell>
        </row>
        <row r="43">
          <cell r="A43">
            <v>860011</v>
          </cell>
          <cell r="B43">
            <v>4533.63</v>
          </cell>
          <cell r="C43">
            <v>5167.17</v>
          </cell>
        </row>
        <row r="44">
          <cell r="A44">
            <v>940011</v>
          </cell>
          <cell r="B44">
            <v>1467.64</v>
          </cell>
          <cell r="C44">
            <v>1643.29</v>
          </cell>
        </row>
        <row r="45">
          <cell r="A45">
            <v>200492</v>
          </cell>
          <cell r="B45">
            <v>498.86</v>
          </cell>
          <cell r="C45">
            <v>561.53</v>
          </cell>
        </row>
        <row r="46">
          <cell r="A46" t="str">
            <v>סכום כולל</v>
          </cell>
          <cell r="B46">
            <v>532191.5</v>
          </cell>
          <cell r="C46">
            <v>589633.77999999991</v>
          </cell>
        </row>
      </sheetData>
      <sheetData sheetId="11">
        <row r="22">
          <cell r="D22">
            <v>27764.100000000006</v>
          </cell>
        </row>
      </sheetData>
      <sheetData sheetId="12">
        <row r="83">
          <cell r="E83">
            <v>-50340.25075636791</v>
          </cell>
        </row>
      </sheetData>
      <sheetData sheetId="13">
        <row r="13">
          <cell r="I13">
            <v>65547.540000000008</v>
          </cell>
        </row>
      </sheetData>
      <sheetData sheetId="14">
        <row r="348">
          <cell r="F348" t="str">
            <v>תוויות שורה</v>
          </cell>
          <cell r="G348" t="str">
            <v>סכום של סה"כ תוספת שקלית ואחוזית ב 2018</v>
          </cell>
        </row>
        <row r="349">
          <cell r="F349">
            <v>613011</v>
          </cell>
          <cell r="G349">
            <v>9819.741207472176</v>
          </cell>
        </row>
        <row r="350">
          <cell r="F350">
            <v>614000</v>
          </cell>
          <cell r="G350">
            <v>2157.2010270270271</v>
          </cell>
        </row>
        <row r="351">
          <cell r="F351">
            <v>615011</v>
          </cell>
          <cell r="G351">
            <v>9613.812444356121</v>
          </cell>
        </row>
        <row r="352">
          <cell r="F352">
            <v>615111</v>
          </cell>
          <cell r="G352">
            <v>15340.411608108108</v>
          </cell>
        </row>
        <row r="353">
          <cell r="F353">
            <v>615311</v>
          </cell>
          <cell r="G353">
            <v>1785.7224432432433</v>
          </cell>
        </row>
        <row r="354">
          <cell r="F354">
            <v>617011</v>
          </cell>
          <cell r="G354">
            <v>2026.4895405405405</v>
          </cell>
        </row>
        <row r="355">
          <cell r="F355">
            <v>618011</v>
          </cell>
          <cell r="G355">
            <v>3877.8194516693165</v>
          </cell>
        </row>
        <row r="356">
          <cell r="F356">
            <v>621111</v>
          </cell>
          <cell r="G356">
            <v>6467.0820324324322</v>
          </cell>
        </row>
        <row r="357">
          <cell r="F357">
            <v>621311</v>
          </cell>
          <cell r="G357">
            <v>10632.045833386328</v>
          </cell>
        </row>
        <row r="358">
          <cell r="F358">
            <v>621611</v>
          </cell>
          <cell r="G358">
            <v>8989.4223513513516</v>
          </cell>
        </row>
        <row r="359">
          <cell r="F359">
            <v>623011</v>
          </cell>
          <cell r="G359">
            <v>26154.314551033389</v>
          </cell>
        </row>
        <row r="360">
          <cell r="F360">
            <v>711011</v>
          </cell>
          <cell r="G360">
            <v>13307.586464864864</v>
          </cell>
        </row>
        <row r="361">
          <cell r="F361">
            <v>712211</v>
          </cell>
          <cell r="G361">
            <v>64905.409457869653</v>
          </cell>
        </row>
        <row r="362">
          <cell r="F362">
            <v>712311</v>
          </cell>
          <cell r="G362">
            <v>33046.883999999998</v>
          </cell>
        </row>
        <row r="363">
          <cell r="F363">
            <v>721011</v>
          </cell>
          <cell r="G363">
            <v>2102.2496756756755</v>
          </cell>
        </row>
        <row r="364">
          <cell r="F364">
            <v>723011</v>
          </cell>
          <cell r="G364">
            <v>2148.7158918918917</v>
          </cell>
        </row>
        <row r="365">
          <cell r="F365">
            <v>731011</v>
          </cell>
          <cell r="G365">
            <v>1962.042918918919</v>
          </cell>
        </row>
        <row r="366">
          <cell r="F366">
            <v>741011</v>
          </cell>
          <cell r="G366">
            <v>19188.992145945944</v>
          </cell>
        </row>
        <row r="367">
          <cell r="F367">
            <v>743011</v>
          </cell>
          <cell r="G367">
            <v>8475.6676216216219</v>
          </cell>
        </row>
        <row r="368">
          <cell r="F368">
            <v>744100</v>
          </cell>
          <cell r="G368">
            <v>10657.313918918921</v>
          </cell>
        </row>
        <row r="369">
          <cell r="F369">
            <v>746111</v>
          </cell>
          <cell r="G369">
            <v>63575.758357233703</v>
          </cell>
        </row>
        <row r="370">
          <cell r="F370">
            <v>749011</v>
          </cell>
          <cell r="G370">
            <v>1641.2218030206679</v>
          </cell>
        </row>
        <row r="371">
          <cell r="F371">
            <v>761011</v>
          </cell>
          <cell r="G371">
            <v>5079.6564516693161</v>
          </cell>
        </row>
        <row r="372">
          <cell r="F372">
            <v>764011</v>
          </cell>
          <cell r="G372">
            <v>3628.5672192368838</v>
          </cell>
        </row>
        <row r="373">
          <cell r="F373">
            <v>771011</v>
          </cell>
          <cell r="G373">
            <v>2203.465216216216</v>
          </cell>
        </row>
        <row r="374">
          <cell r="F374">
            <v>781011</v>
          </cell>
          <cell r="G374">
            <v>8447.1818108108109</v>
          </cell>
        </row>
        <row r="375">
          <cell r="F375">
            <v>811011</v>
          </cell>
          <cell r="G375">
            <v>12130.82595437202</v>
          </cell>
        </row>
        <row r="376">
          <cell r="F376">
            <v>812200</v>
          </cell>
          <cell r="G376">
            <v>44377.569110174889</v>
          </cell>
        </row>
        <row r="377">
          <cell r="F377">
            <v>812221</v>
          </cell>
          <cell r="G377">
            <v>7467.8253682034974</v>
          </cell>
        </row>
        <row r="378">
          <cell r="F378">
            <v>812300</v>
          </cell>
          <cell r="G378">
            <v>28717.157607949128</v>
          </cell>
        </row>
        <row r="379">
          <cell r="F379">
            <v>813201</v>
          </cell>
          <cell r="G379">
            <v>4269.2906279809213</v>
          </cell>
        </row>
        <row r="380">
          <cell r="F380">
            <v>813202</v>
          </cell>
          <cell r="G380">
            <v>2246.9010270270273</v>
          </cell>
        </row>
        <row r="381">
          <cell r="F381">
            <v>813203</v>
          </cell>
          <cell r="G381">
            <v>4614.732863434022</v>
          </cell>
        </row>
        <row r="382">
          <cell r="F382">
            <v>813204</v>
          </cell>
          <cell r="G382">
            <v>6564.5333165341799</v>
          </cell>
        </row>
        <row r="383">
          <cell r="F383">
            <v>813205</v>
          </cell>
          <cell r="G383">
            <v>5248.351216216216</v>
          </cell>
        </row>
        <row r="384">
          <cell r="F384">
            <v>813206</v>
          </cell>
          <cell r="G384">
            <v>3786.6230731319552</v>
          </cell>
        </row>
        <row r="385">
          <cell r="F385">
            <v>813207</v>
          </cell>
          <cell r="G385">
            <v>986.88024324324329</v>
          </cell>
        </row>
        <row r="386">
          <cell r="F386">
            <v>813208</v>
          </cell>
          <cell r="G386">
            <v>2215.4384745627981</v>
          </cell>
        </row>
        <row r="387">
          <cell r="F387">
            <v>813210</v>
          </cell>
          <cell r="G387">
            <v>3718.0959147853737</v>
          </cell>
        </row>
        <row r="388">
          <cell r="F388">
            <v>813211</v>
          </cell>
          <cell r="G388">
            <v>29365.016929570746</v>
          </cell>
        </row>
        <row r="389">
          <cell r="F389">
            <v>813230</v>
          </cell>
          <cell r="G389">
            <v>4969.258231955484</v>
          </cell>
        </row>
        <row r="390">
          <cell r="F390">
            <v>817203</v>
          </cell>
          <cell r="G390">
            <v>1790.1555672496027</v>
          </cell>
        </row>
        <row r="391">
          <cell r="F391">
            <v>817211</v>
          </cell>
          <cell r="G391">
            <v>3660.4817542130359</v>
          </cell>
        </row>
        <row r="392">
          <cell r="F392">
            <v>817811</v>
          </cell>
          <cell r="G392">
            <v>18048.961279491254</v>
          </cell>
        </row>
        <row r="393">
          <cell r="F393">
            <v>817911</v>
          </cell>
          <cell r="G393">
            <v>6722.716202543721</v>
          </cell>
        </row>
        <row r="394">
          <cell r="F394">
            <v>818011</v>
          </cell>
          <cell r="G394">
            <v>2640.2476486486485</v>
          </cell>
        </row>
        <row r="395">
          <cell r="F395">
            <v>823011</v>
          </cell>
          <cell r="G395">
            <v>16050.70128855326</v>
          </cell>
        </row>
        <row r="396">
          <cell r="F396">
            <v>829211</v>
          </cell>
          <cell r="G396">
            <v>3487.4759003179652</v>
          </cell>
        </row>
        <row r="397">
          <cell r="F397">
            <v>841011</v>
          </cell>
          <cell r="G397">
            <v>10624.623188871225</v>
          </cell>
        </row>
        <row r="398">
          <cell r="F398">
            <v>843990</v>
          </cell>
          <cell r="G398">
            <v>1985.8821081081082</v>
          </cell>
        </row>
        <row r="399">
          <cell r="F399">
            <v>845100</v>
          </cell>
          <cell r="G399">
            <v>1473.2494189189188</v>
          </cell>
        </row>
        <row r="400">
          <cell r="F400">
            <v>845300</v>
          </cell>
          <cell r="G400">
            <v>1199.2871027027027</v>
          </cell>
        </row>
        <row r="401">
          <cell r="F401">
            <v>846701</v>
          </cell>
          <cell r="G401">
            <v>1955.6724518282988</v>
          </cell>
        </row>
        <row r="402">
          <cell r="F402">
            <v>847311</v>
          </cell>
          <cell r="G402">
            <v>2246.4969729729733</v>
          </cell>
        </row>
        <row r="403">
          <cell r="F403">
            <v>849010</v>
          </cell>
          <cell r="G403">
            <v>2000.0867864864865</v>
          </cell>
        </row>
        <row r="404">
          <cell r="F404">
            <v>860011</v>
          </cell>
          <cell r="G404">
            <v>6463.3199729729731</v>
          </cell>
        </row>
        <row r="405">
          <cell r="F405">
            <v>860111</v>
          </cell>
          <cell r="G405">
            <v>1222.5202108108108</v>
          </cell>
        </row>
        <row r="406">
          <cell r="F406">
            <v>871011</v>
          </cell>
          <cell r="G406">
            <v>7324.2860624801269</v>
          </cell>
        </row>
        <row r="407">
          <cell r="F407" t="str">
            <v>סכום כולל</v>
          </cell>
          <cell r="G407">
            <v>586809.43932082679</v>
          </cell>
        </row>
      </sheetData>
      <sheetData sheetId="15">
        <row r="177">
          <cell r="E177" t="str">
            <v>תוויות שורה</v>
          </cell>
        </row>
      </sheetData>
      <sheetData sheetId="16">
        <row r="4">
          <cell r="J4">
            <v>1183970.0900000003</v>
          </cell>
        </row>
      </sheetData>
      <sheetData sheetId="17"/>
      <sheetData sheetId="18"/>
      <sheetData sheetId="19"/>
      <sheetData sheetId="20">
        <row r="31">
          <cell r="I31">
            <v>126918.34666666665</v>
          </cell>
        </row>
      </sheetData>
      <sheetData sheetId="21">
        <row r="1">
          <cell r="A1" t="str">
            <v>תוויות שורה</v>
          </cell>
          <cell r="B1" t="str">
            <v>סכום של סכום</v>
          </cell>
          <cell r="C1" t="str">
            <v>סכום של  סכום כולל עלות</v>
          </cell>
        </row>
        <row r="2">
          <cell r="A2">
            <v>91031</v>
          </cell>
          <cell r="B2">
            <v>3930</v>
          </cell>
          <cell r="C2">
            <v>4225.8</v>
          </cell>
        </row>
        <row r="3">
          <cell r="A3">
            <v>613011</v>
          </cell>
          <cell r="B3">
            <v>3000</v>
          </cell>
          <cell r="C3">
            <v>3386.11</v>
          </cell>
        </row>
        <row r="4">
          <cell r="A4">
            <v>614000</v>
          </cell>
          <cell r="B4">
            <v>500</v>
          </cell>
          <cell r="C4">
            <v>563.51</v>
          </cell>
        </row>
        <row r="5">
          <cell r="A5">
            <v>615011</v>
          </cell>
          <cell r="B5">
            <v>3071.35</v>
          </cell>
          <cell r="C5">
            <v>3449.44</v>
          </cell>
        </row>
        <row r="6">
          <cell r="A6">
            <v>615111</v>
          </cell>
          <cell r="B6">
            <v>7020</v>
          </cell>
          <cell r="C6">
            <v>7771.4100000000008</v>
          </cell>
        </row>
        <row r="7">
          <cell r="A7">
            <v>615211</v>
          </cell>
          <cell r="B7">
            <v>354.23</v>
          </cell>
          <cell r="C7">
            <v>396.66</v>
          </cell>
        </row>
        <row r="8">
          <cell r="A8">
            <v>615311</v>
          </cell>
          <cell r="B8">
            <v>600</v>
          </cell>
          <cell r="C8">
            <v>672.59</v>
          </cell>
        </row>
        <row r="9">
          <cell r="A9">
            <v>617011</v>
          </cell>
          <cell r="B9">
            <v>2000</v>
          </cell>
          <cell r="C9">
            <v>2253.6499999999996</v>
          </cell>
        </row>
        <row r="10">
          <cell r="A10">
            <v>618011</v>
          </cell>
          <cell r="B10">
            <v>3000</v>
          </cell>
          <cell r="C10">
            <v>3418.01</v>
          </cell>
        </row>
        <row r="11">
          <cell r="A11">
            <v>621111</v>
          </cell>
          <cell r="B11">
            <v>2741.75</v>
          </cell>
          <cell r="C11">
            <v>3081.58</v>
          </cell>
        </row>
        <row r="12">
          <cell r="A12">
            <v>621311</v>
          </cell>
          <cell r="B12">
            <v>3110</v>
          </cell>
          <cell r="C12">
            <v>3480.7200000000003</v>
          </cell>
        </row>
        <row r="13">
          <cell r="A13">
            <v>621611</v>
          </cell>
          <cell r="B13">
            <v>3500</v>
          </cell>
          <cell r="C13">
            <v>3934.2200000000003</v>
          </cell>
        </row>
        <row r="14">
          <cell r="A14">
            <v>623011</v>
          </cell>
          <cell r="B14">
            <v>10576.779999999999</v>
          </cell>
          <cell r="C14">
            <v>11872.810000000001</v>
          </cell>
        </row>
        <row r="15">
          <cell r="A15">
            <v>711011</v>
          </cell>
          <cell r="B15">
            <v>4575</v>
          </cell>
          <cell r="C15">
            <v>5153.3500000000004</v>
          </cell>
        </row>
        <row r="16">
          <cell r="A16">
            <v>712211</v>
          </cell>
          <cell r="B16">
            <v>29305</v>
          </cell>
          <cell r="C16">
            <v>32924.730000000003</v>
          </cell>
        </row>
        <row r="17">
          <cell r="A17">
            <v>712311</v>
          </cell>
          <cell r="B17">
            <v>12400</v>
          </cell>
          <cell r="C17">
            <v>13975.039999999999</v>
          </cell>
        </row>
        <row r="18">
          <cell r="A18">
            <v>721011</v>
          </cell>
          <cell r="B18">
            <v>1500</v>
          </cell>
          <cell r="C18">
            <v>1683.4700000000003</v>
          </cell>
        </row>
        <row r="19">
          <cell r="A19">
            <v>723011</v>
          </cell>
          <cell r="B19">
            <v>2000</v>
          </cell>
          <cell r="C19">
            <v>2245.85</v>
          </cell>
        </row>
        <row r="20">
          <cell r="A20">
            <v>731011</v>
          </cell>
          <cell r="B20">
            <v>5000</v>
          </cell>
          <cell r="C20">
            <v>5654.23</v>
          </cell>
        </row>
        <row r="21">
          <cell r="A21">
            <v>741011</v>
          </cell>
          <cell r="B21">
            <v>12300</v>
          </cell>
          <cell r="C21">
            <v>13878.509999999998</v>
          </cell>
        </row>
        <row r="22">
          <cell r="A22">
            <v>743011</v>
          </cell>
          <cell r="B22">
            <v>5000</v>
          </cell>
          <cell r="C22">
            <v>5638.62</v>
          </cell>
        </row>
        <row r="23">
          <cell r="A23">
            <v>744100</v>
          </cell>
          <cell r="B23">
            <v>6435</v>
          </cell>
          <cell r="C23">
            <v>7273.99</v>
          </cell>
        </row>
        <row r="24">
          <cell r="A24">
            <v>746111</v>
          </cell>
          <cell r="B24">
            <v>30488.940000000002</v>
          </cell>
          <cell r="C24">
            <v>34212.459999999992</v>
          </cell>
        </row>
        <row r="25">
          <cell r="A25">
            <v>749011</v>
          </cell>
          <cell r="B25">
            <v>2000</v>
          </cell>
          <cell r="C25">
            <v>2262.4499999999998</v>
          </cell>
        </row>
        <row r="26">
          <cell r="A26">
            <v>761011</v>
          </cell>
          <cell r="B26">
            <v>2810</v>
          </cell>
          <cell r="C26">
            <v>3155.0299999999997</v>
          </cell>
        </row>
        <row r="27">
          <cell r="A27">
            <v>764011</v>
          </cell>
          <cell r="B27">
            <v>610</v>
          </cell>
          <cell r="C27">
            <v>676.9</v>
          </cell>
        </row>
        <row r="28">
          <cell r="A28">
            <v>771011</v>
          </cell>
          <cell r="B28">
            <v>1000</v>
          </cell>
          <cell r="C28">
            <v>1124.56</v>
          </cell>
        </row>
        <row r="29">
          <cell r="A29">
            <v>781011</v>
          </cell>
          <cell r="B29">
            <v>3425</v>
          </cell>
          <cell r="C29">
            <v>3844.71</v>
          </cell>
        </row>
        <row r="30">
          <cell r="A30">
            <v>811011</v>
          </cell>
          <cell r="B30">
            <v>8400</v>
          </cell>
          <cell r="C30">
            <v>9478.84</v>
          </cell>
        </row>
        <row r="31">
          <cell r="A31">
            <v>812200</v>
          </cell>
          <cell r="B31">
            <v>17184.72</v>
          </cell>
          <cell r="C31">
            <v>19179</v>
          </cell>
        </row>
        <row r="32">
          <cell r="A32">
            <v>812216</v>
          </cell>
          <cell r="B32">
            <v>1000</v>
          </cell>
          <cell r="C32">
            <v>1117.24</v>
          </cell>
        </row>
        <row r="33">
          <cell r="A33">
            <v>812221</v>
          </cell>
          <cell r="B33">
            <v>1923.71</v>
          </cell>
          <cell r="C33">
            <v>2138.9</v>
          </cell>
        </row>
        <row r="34">
          <cell r="A34">
            <v>812300</v>
          </cell>
          <cell r="B34">
            <v>13738.69</v>
          </cell>
          <cell r="C34">
            <v>15380.31</v>
          </cell>
        </row>
        <row r="35">
          <cell r="A35">
            <v>813201</v>
          </cell>
          <cell r="B35">
            <v>1571.25</v>
          </cell>
          <cell r="C35">
            <v>1764.5900000000001</v>
          </cell>
        </row>
        <row r="36">
          <cell r="A36">
            <v>813202</v>
          </cell>
          <cell r="B36">
            <v>1000</v>
          </cell>
          <cell r="C36">
            <v>1127.8399999999999</v>
          </cell>
        </row>
        <row r="37">
          <cell r="A37">
            <v>813203</v>
          </cell>
          <cell r="B37">
            <v>2225</v>
          </cell>
          <cell r="C37">
            <v>2485.7000000000003</v>
          </cell>
        </row>
        <row r="38">
          <cell r="A38">
            <v>813204</v>
          </cell>
          <cell r="B38">
            <v>2221.11</v>
          </cell>
          <cell r="C38">
            <v>2474.62</v>
          </cell>
        </row>
        <row r="39">
          <cell r="A39">
            <v>813205</v>
          </cell>
          <cell r="B39">
            <v>2644.63</v>
          </cell>
          <cell r="C39">
            <v>2964.99</v>
          </cell>
        </row>
        <row r="40">
          <cell r="A40">
            <v>813206</v>
          </cell>
          <cell r="B40">
            <v>2059.04</v>
          </cell>
          <cell r="C40">
            <v>2309.8900000000003</v>
          </cell>
        </row>
        <row r="41">
          <cell r="A41">
            <v>813207</v>
          </cell>
          <cell r="B41">
            <v>498.49</v>
          </cell>
          <cell r="C41">
            <v>560.55000000000007</v>
          </cell>
        </row>
        <row r="42">
          <cell r="A42">
            <v>813208</v>
          </cell>
          <cell r="B42">
            <v>1233.3699999999999</v>
          </cell>
          <cell r="C42">
            <v>1372.59</v>
          </cell>
        </row>
        <row r="43">
          <cell r="A43">
            <v>813209</v>
          </cell>
          <cell r="B43">
            <v>88.89</v>
          </cell>
          <cell r="C43">
            <v>96.5</v>
          </cell>
        </row>
        <row r="44">
          <cell r="A44">
            <v>813210</v>
          </cell>
          <cell r="B44">
            <v>1482.55</v>
          </cell>
          <cell r="C44">
            <v>1621.25</v>
          </cell>
        </row>
        <row r="45">
          <cell r="A45">
            <v>813211</v>
          </cell>
          <cell r="B45">
            <v>7140.8700000000008</v>
          </cell>
          <cell r="C45">
            <v>7891.1799999999994</v>
          </cell>
        </row>
        <row r="46">
          <cell r="A46">
            <v>813222</v>
          </cell>
          <cell r="B46">
            <v>280</v>
          </cell>
          <cell r="C46">
            <v>310.66000000000003</v>
          </cell>
        </row>
        <row r="47">
          <cell r="A47">
            <v>813230</v>
          </cell>
          <cell r="B47">
            <v>4849</v>
          </cell>
          <cell r="C47">
            <v>5386.01</v>
          </cell>
        </row>
        <row r="48">
          <cell r="A48">
            <v>817203</v>
          </cell>
          <cell r="B48">
            <v>975</v>
          </cell>
          <cell r="C48">
            <v>1087.4299999999998</v>
          </cell>
        </row>
        <row r="49">
          <cell r="A49">
            <v>817211</v>
          </cell>
          <cell r="B49">
            <v>1572</v>
          </cell>
          <cell r="C49">
            <v>1748.2600000000002</v>
          </cell>
        </row>
        <row r="50">
          <cell r="A50">
            <v>817311</v>
          </cell>
          <cell r="B50">
            <v>5394.68</v>
          </cell>
          <cell r="C50">
            <v>6091.02</v>
          </cell>
        </row>
        <row r="51">
          <cell r="A51">
            <v>817711</v>
          </cell>
          <cell r="B51">
            <v>2231.23</v>
          </cell>
          <cell r="C51">
            <v>2495.77</v>
          </cell>
        </row>
        <row r="52">
          <cell r="A52">
            <v>817811</v>
          </cell>
          <cell r="B52">
            <v>5486.91</v>
          </cell>
          <cell r="C52">
            <v>6097.3</v>
          </cell>
        </row>
        <row r="53">
          <cell r="A53">
            <v>817911</v>
          </cell>
          <cell r="B53">
            <v>4305</v>
          </cell>
          <cell r="C53">
            <v>4813.17</v>
          </cell>
        </row>
        <row r="54">
          <cell r="A54">
            <v>818011</v>
          </cell>
          <cell r="B54">
            <v>1000</v>
          </cell>
          <cell r="C54">
            <v>1135.08</v>
          </cell>
        </row>
        <row r="55">
          <cell r="A55">
            <v>823011</v>
          </cell>
          <cell r="B55">
            <v>7590</v>
          </cell>
          <cell r="C55">
            <v>8445.36</v>
          </cell>
        </row>
        <row r="56">
          <cell r="A56">
            <v>829211</v>
          </cell>
          <cell r="B56">
            <v>4510</v>
          </cell>
          <cell r="C56">
            <v>5042.4400000000005</v>
          </cell>
        </row>
        <row r="57">
          <cell r="A57">
            <v>832411</v>
          </cell>
          <cell r="B57">
            <v>500</v>
          </cell>
          <cell r="C57">
            <v>550.43000000000006</v>
          </cell>
        </row>
        <row r="58">
          <cell r="A58">
            <v>841000</v>
          </cell>
          <cell r="B58">
            <v>0</v>
          </cell>
          <cell r="C58">
            <v>0</v>
          </cell>
        </row>
        <row r="59">
          <cell r="A59">
            <v>841010</v>
          </cell>
          <cell r="B59">
            <v>750</v>
          </cell>
          <cell r="C59">
            <v>844.5</v>
          </cell>
        </row>
        <row r="60">
          <cell r="A60">
            <v>841011</v>
          </cell>
          <cell r="B60">
            <v>20431.37</v>
          </cell>
          <cell r="C60">
            <v>22951.860000000008</v>
          </cell>
        </row>
        <row r="61">
          <cell r="A61">
            <v>842400</v>
          </cell>
          <cell r="B61">
            <v>900</v>
          </cell>
          <cell r="C61">
            <v>1017.8499999999999</v>
          </cell>
        </row>
        <row r="62">
          <cell r="A62">
            <v>843501</v>
          </cell>
          <cell r="B62">
            <v>1000</v>
          </cell>
          <cell r="C62">
            <v>1133.52</v>
          </cell>
        </row>
        <row r="63">
          <cell r="A63">
            <v>843510</v>
          </cell>
          <cell r="B63">
            <v>905</v>
          </cell>
          <cell r="C63">
            <v>1002.82</v>
          </cell>
        </row>
        <row r="64">
          <cell r="A64">
            <v>843511</v>
          </cell>
          <cell r="B64">
            <v>450</v>
          </cell>
          <cell r="C64">
            <v>505.25</v>
          </cell>
        </row>
        <row r="65">
          <cell r="A65">
            <v>843540</v>
          </cell>
          <cell r="B65">
            <v>750</v>
          </cell>
          <cell r="C65">
            <v>832.7</v>
          </cell>
        </row>
        <row r="66">
          <cell r="A66">
            <v>843900</v>
          </cell>
          <cell r="B66">
            <v>250</v>
          </cell>
          <cell r="C66">
            <v>281.77999999999997</v>
          </cell>
        </row>
        <row r="67">
          <cell r="A67">
            <v>844400</v>
          </cell>
          <cell r="B67">
            <v>1500</v>
          </cell>
          <cell r="C67">
            <v>1694.69</v>
          </cell>
        </row>
        <row r="68">
          <cell r="A68">
            <v>844410</v>
          </cell>
          <cell r="B68">
            <v>500</v>
          </cell>
          <cell r="C68">
            <v>564.21</v>
          </cell>
        </row>
        <row r="69">
          <cell r="A69">
            <v>845100</v>
          </cell>
          <cell r="B69">
            <v>1500</v>
          </cell>
          <cell r="C69">
            <v>1674.35</v>
          </cell>
        </row>
        <row r="70">
          <cell r="A70">
            <v>846800</v>
          </cell>
          <cell r="B70">
            <v>560</v>
          </cell>
          <cell r="C70">
            <v>619.52</v>
          </cell>
        </row>
        <row r="71">
          <cell r="A71">
            <v>847111</v>
          </cell>
          <cell r="B71">
            <v>670</v>
          </cell>
          <cell r="C71">
            <v>755.74</v>
          </cell>
        </row>
        <row r="72">
          <cell r="A72">
            <v>847311</v>
          </cell>
          <cell r="B72">
            <v>120</v>
          </cell>
          <cell r="C72">
            <v>134.88</v>
          </cell>
        </row>
        <row r="73">
          <cell r="A73">
            <v>847322</v>
          </cell>
          <cell r="B73">
            <v>1370</v>
          </cell>
          <cell r="C73">
            <v>1525.37</v>
          </cell>
        </row>
        <row r="74">
          <cell r="A74">
            <v>848300</v>
          </cell>
          <cell r="B74">
            <v>310</v>
          </cell>
          <cell r="C74">
            <v>348.44</v>
          </cell>
        </row>
        <row r="75">
          <cell r="A75">
            <v>848500</v>
          </cell>
          <cell r="B75">
            <v>1330.99</v>
          </cell>
          <cell r="C75">
            <v>1498.54</v>
          </cell>
        </row>
        <row r="76">
          <cell r="A76">
            <v>849010</v>
          </cell>
          <cell r="B76">
            <v>1000</v>
          </cell>
          <cell r="C76">
            <v>1116.96</v>
          </cell>
        </row>
        <row r="77">
          <cell r="A77">
            <v>849011</v>
          </cell>
          <cell r="B77">
            <v>250</v>
          </cell>
          <cell r="C77">
            <v>281.77999999999997</v>
          </cell>
        </row>
        <row r="78">
          <cell r="A78">
            <v>860011</v>
          </cell>
          <cell r="B78">
            <v>2000</v>
          </cell>
          <cell r="C78">
            <v>2258.35</v>
          </cell>
        </row>
        <row r="79">
          <cell r="A79">
            <v>860111</v>
          </cell>
          <cell r="B79">
            <v>854</v>
          </cell>
          <cell r="C79">
            <v>944.81000000000006</v>
          </cell>
        </row>
        <row r="80">
          <cell r="A80">
            <v>871011</v>
          </cell>
          <cell r="B80">
            <v>3068.01</v>
          </cell>
          <cell r="C80">
            <v>3441.2400000000002</v>
          </cell>
        </row>
        <row r="81">
          <cell r="A81">
            <v>940011</v>
          </cell>
          <cell r="B81">
            <v>950</v>
          </cell>
          <cell r="C81">
            <v>1069.03</v>
          </cell>
        </row>
        <row r="82">
          <cell r="A82" t="str">
            <v>סכום כולל</v>
          </cell>
          <cell r="B82">
            <v>306778.55999999994</v>
          </cell>
          <cell r="C82">
            <v>343875.52</v>
          </cell>
        </row>
      </sheetData>
      <sheetData sheetId="22">
        <row r="2">
          <cell r="L2" t="str">
            <v>תוויות שורה</v>
          </cell>
          <cell r="M2" t="str">
            <v>סכום של סכום</v>
          </cell>
          <cell r="N2" t="str">
            <v>כולל עלות</v>
          </cell>
        </row>
        <row r="3">
          <cell r="L3">
            <v>623011</v>
          </cell>
          <cell r="M3">
            <v>1800</v>
          </cell>
          <cell r="N3">
            <v>2340</v>
          </cell>
        </row>
        <row r="4">
          <cell r="L4">
            <v>741011</v>
          </cell>
          <cell r="M4">
            <v>6960</v>
          </cell>
          <cell r="N4">
            <v>9048</v>
          </cell>
        </row>
        <row r="5">
          <cell r="L5">
            <v>743011</v>
          </cell>
          <cell r="M5">
            <v>2910</v>
          </cell>
          <cell r="N5">
            <v>3783</v>
          </cell>
        </row>
        <row r="6">
          <cell r="L6">
            <v>744100</v>
          </cell>
          <cell r="M6">
            <v>4050</v>
          </cell>
          <cell r="N6">
            <v>5265</v>
          </cell>
        </row>
        <row r="7">
          <cell r="L7">
            <v>749011</v>
          </cell>
          <cell r="M7">
            <v>1800</v>
          </cell>
          <cell r="N7">
            <v>2340</v>
          </cell>
        </row>
        <row r="8">
          <cell r="L8">
            <v>813230</v>
          </cell>
          <cell r="M8">
            <v>813</v>
          </cell>
          <cell r="N8">
            <v>1056.9000000000001</v>
          </cell>
        </row>
        <row r="9">
          <cell r="L9">
            <v>841010</v>
          </cell>
          <cell r="M9">
            <v>1084.02</v>
          </cell>
          <cell r="N9">
            <v>1409.2260000000001</v>
          </cell>
        </row>
        <row r="10">
          <cell r="L10">
            <v>841011</v>
          </cell>
          <cell r="M10">
            <v>12959.630000000005</v>
          </cell>
          <cell r="N10">
            <v>16847.519000000008</v>
          </cell>
        </row>
        <row r="11">
          <cell r="L11">
            <v>842400</v>
          </cell>
          <cell r="M11">
            <v>1084.0800000000002</v>
          </cell>
          <cell r="N11">
            <v>1409.3040000000003</v>
          </cell>
        </row>
        <row r="12">
          <cell r="L12">
            <v>843501</v>
          </cell>
          <cell r="M12">
            <v>535.99</v>
          </cell>
          <cell r="N12">
            <v>696.78700000000003</v>
          </cell>
        </row>
        <row r="13">
          <cell r="L13">
            <v>843510</v>
          </cell>
          <cell r="M13">
            <v>1029.8399999999999</v>
          </cell>
          <cell r="N13">
            <v>1338.7919999999999</v>
          </cell>
        </row>
        <row r="14">
          <cell r="L14">
            <v>844400</v>
          </cell>
          <cell r="M14">
            <v>2052.11</v>
          </cell>
          <cell r="N14">
            <v>2667.7430000000004</v>
          </cell>
        </row>
        <row r="15">
          <cell r="L15">
            <v>845100</v>
          </cell>
          <cell r="M15">
            <v>813</v>
          </cell>
          <cell r="N15">
            <v>1056.9000000000001</v>
          </cell>
        </row>
        <row r="16">
          <cell r="L16">
            <v>847111</v>
          </cell>
          <cell r="M16">
            <v>1084.02</v>
          </cell>
          <cell r="N16">
            <v>1409.2260000000001</v>
          </cell>
        </row>
        <row r="17">
          <cell r="L17">
            <v>848300</v>
          </cell>
          <cell r="M17">
            <v>1084.02</v>
          </cell>
          <cell r="N17">
            <v>1409.2260000000001</v>
          </cell>
        </row>
        <row r="18">
          <cell r="L18">
            <v>848500</v>
          </cell>
          <cell r="M18">
            <v>796.9899999999999</v>
          </cell>
          <cell r="N18">
            <v>1036.087</v>
          </cell>
        </row>
        <row r="19">
          <cell r="L19" t="str">
            <v>סכום כולל</v>
          </cell>
          <cell r="M19">
            <v>40856.69999999999</v>
          </cell>
          <cell r="N19">
            <v>53113.710000000014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קציב שכר"/>
      <sheetName val="בכירים"/>
      <sheetName val="פרק"/>
      <sheetName val="דוח 66 1-8"/>
      <sheetName val="דוח 66 9"/>
      <sheetName val="דוח 66 10.17"/>
      <sheetName val="תקציב 17"/>
      <sheetName val="תקנים"/>
      <sheetName val="שעות נוספות"/>
      <sheetName val="תוספת מעונות"/>
      <sheetName val="תוספת החופש הגדול"/>
      <sheetName val="מענק יובל"/>
      <sheetName val="מנהלי מחלקת חינוך"/>
      <sheetName val="ויטרינרים"/>
      <sheetName val="הנדסה"/>
      <sheetName val="תוספת שקלית ואחוזית 2017"/>
      <sheetName val="שכר מינימום"/>
      <sheetName val="פנסיונרים"/>
      <sheetName val="גביה"/>
      <sheetName val="ניקוי רחובות"/>
      <sheetName val="גינון"/>
      <sheetName val="אחזקה"/>
      <sheetName val="מענק חד פעמי"/>
      <sheetName val="תשלומי רטרו"/>
      <sheetName val="קליטה"/>
    </sheetNames>
    <sheetDataSet>
      <sheetData sheetId="0"/>
      <sheetData sheetId="1">
        <row r="4">
          <cell r="G4">
            <v>13254</v>
          </cell>
        </row>
      </sheetData>
      <sheetData sheetId="2">
        <row r="1">
          <cell r="A1" t="str">
            <v>פרק</v>
          </cell>
        </row>
      </sheetData>
      <sheetData sheetId="3">
        <row r="4">
          <cell r="C4" t="str">
            <v>יחידה</v>
          </cell>
        </row>
      </sheetData>
      <sheetData sheetId="4">
        <row r="4">
          <cell r="A4" t="str">
            <v>יחידה</v>
          </cell>
        </row>
      </sheetData>
      <sheetData sheetId="5">
        <row r="4">
          <cell r="C4" t="str">
            <v>יחידה</v>
          </cell>
          <cell r="D4" t="str">
            <v>שם יחידה</v>
          </cell>
          <cell r="F4" t="str">
            <v>חלקיות</v>
          </cell>
          <cell r="G4" t="str">
            <v>משולב + תוספות</v>
          </cell>
          <cell r="H4" t="str">
            <v>עבודה נוספת</v>
          </cell>
          <cell r="I4" t="str">
            <v>שעות, טלפון</v>
          </cell>
          <cell r="J4" t="str">
            <v>רכב + ביטוחים</v>
          </cell>
          <cell r="K4" t="str">
            <v>פנסיה</v>
          </cell>
          <cell r="L4" t="str">
            <v>תשלומים שנתיים</v>
          </cell>
          <cell r="M4" t="str">
            <v>שונות</v>
          </cell>
          <cell r="N4" t="str">
            <v>ברוטו</v>
          </cell>
          <cell r="O4" t="str">
            <v>ביטוח לאומי</v>
          </cell>
          <cell r="P4" t="str">
            <v>מס שכר</v>
          </cell>
          <cell r="Q4" t="str">
            <v>מס מעסיקים</v>
          </cell>
          <cell r="R4" t="str">
            <v>הפרשה לקופות</v>
          </cell>
          <cell r="S4" t="str">
            <v>סה"כ עלות</v>
          </cell>
        </row>
        <row r="5">
          <cell r="C5">
            <v>91031</v>
          </cell>
          <cell r="D5">
            <v>1031</v>
          </cell>
          <cell r="E5" t="str">
            <v>פנסיונרים</v>
          </cell>
          <cell r="F5">
            <v>99.438860000000005</v>
          </cell>
          <cell r="G5">
            <v>0</v>
          </cell>
          <cell r="H5">
            <v>24712.02</v>
          </cell>
          <cell r="I5">
            <v>1052.5999999999999</v>
          </cell>
          <cell r="J5">
            <v>25.84</v>
          </cell>
          <cell r="K5">
            <v>962001.56</v>
          </cell>
          <cell r="L5">
            <v>16159.36</v>
          </cell>
          <cell r="M5">
            <v>2337.1799999999998</v>
          </cell>
          <cell r="N5">
            <v>1006288.56</v>
          </cell>
          <cell r="O5">
            <v>0</v>
          </cell>
          <cell r="P5">
            <v>65348.03</v>
          </cell>
          <cell r="Q5">
            <v>0</v>
          </cell>
          <cell r="S5">
            <v>1071636.5900000001</v>
          </cell>
        </row>
        <row r="6">
          <cell r="C6">
            <v>611111</v>
          </cell>
          <cell r="D6">
            <v>1111</v>
          </cell>
          <cell r="E6" t="str">
            <v>ראש העיר</v>
          </cell>
          <cell r="F6">
            <v>3</v>
          </cell>
          <cell r="G6">
            <v>84481.62</v>
          </cell>
          <cell r="H6">
            <v>0</v>
          </cell>
          <cell r="I6">
            <v>0</v>
          </cell>
          <cell r="J6">
            <v>9227.48</v>
          </cell>
          <cell r="K6">
            <v>0</v>
          </cell>
          <cell r="L6">
            <v>0</v>
          </cell>
          <cell r="M6">
            <v>4990</v>
          </cell>
          <cell r="N6">
            <v>98699.1</v>
          </cell>
          <cell r="O6">
            <v>7136.86</v>
          </cell>
          <cell r="P6">
            <v>8084.87</v>
          </cell>
          <cell r="Q6">
            <v>0</v>
          </cell>
          <cell r="R6">
            <v>20577.89</v>
          </cell>
          <cell r="S6">
            <v>134498.72</v>
          </cell>
        </row>
        <row r="7">
          <cell r="C7">
            <v>612110</v>
          </cell>
          <cell r="D7">
            <v>2110</v>
          </cell>
          <cell r="E7" t="str">
            <v>מבקר העיריה</v>
          </cell>
          <cell r="F7">
            <v>1</v>
          </cell>
          <cell r="G7">
            <v>25864</v>
          </cell>
          <cell r="H7">
            <v>0</v>
          </cell>
          <cell r="I7">
            <v>0</v>
          </cell>
          <cell r="J7">
            <v>0</v>
          </cell>
          <cell r="K7">
            <v>0</v>
          </cell>
          <cell r="L7">
            <v>0</v>
          </cell>
          <cell r="M7">
            <v>1171.02</v>
          </cell>
          <cell r="N7">
            <v>27035.02</v>
          </cell>
          <cell r="O7">
            <v>2125.7199999999998</v>
          </cell>
          <cell r="P7">
            <v>2360.7800000000002</v>
          </cell>
          <cell r="Q7">
            <v>0</v>
          </cell>
          <cell r="R7">
            <v>6092.62</v>
          </cell>
          <cell r="S7">
            <v>37614.14</v>
          </cell>
        </row>
        <row r="8">
          <cell r="C8">
            <v>613011</v>
          </cell>
          <cell r="D8">
            <v>3011</v>
          </cell>
          <cell r="E8" t="str">
            <v>מזכירות</v>
          </cell>
          <cell r="F8">
            <v>9</v>
          </cell>
          <cell r="G8">
            <v>89201.79</v>
          </cell>
          <cell r="H8">
            <v>5432.58</v>
          </cell>
          <cell r="I8">
            <v>401.3</v>
          </cell>
          <cell r="J8">
            <v>7132.26</v>
          </cell>
          <cell r="K8">
            <v>0</v>
          </cell>
          <cell r="L8">
            <v>351.34</v>
          </cell>
          <cell r="M8">
            <v>4412.7</v>
          </cell>
          <cell r="N8">
            <v>106931.97</v>
          </cell>
          <cell r="O8">
            <v>6331.53</v>
          </cell>
          <cell r="P8">
            <v>8448.43</v>
          </cell>
          <cell r="Q8">
            <v>0</v>
          </cell>
          <cell r="R8">
            <v>19175.38</v>
          </cell>
          <cell r="S8">
            <v>140887.31</v>
          </cell>
        </row>
        <row r="9">
          <cell r="C9">
            <v>614000</v>
          </cell>
          <cell r="D9">
            <v>4000</v>
          </cell>
          <cell r="E9" t="str">
            <v>הסברה ויחסי ציבור</v>
          </cell>
          <cell r="F9">
            <v>1.5</v>
          </cell>
          <cell r="G9">
            <v>18862.66</v>
          </cell>
          <cell r="H9">
            <v>869.17</v>
          </cell>
          <cell r="I9">
            <v>1107.5</v>
          </cell>
          <cell r="J9">
            <v>13456.66</v>
          </cell>
          <cell r="K9">
            <v>0</v>
          </cell>
          <cell r="L9">
            <v>53.52</v>
          </cell>
          <cell r="M9">
            <v>906.9</v>
          </cell>
          <cell r="N9">
            <v>35256.410000000003</v>
          </cell>
          <cell r="O9">
            <v>2288.9699999999998</v>
          </cell>
          <cell r="P9">
            <v>2641.42</v>
          </cell>
          <cell r="Q9">
            <v>0</v>
          </cell>
          <cell r="R9">
            <v>4869.1899999999996</v>
          </cell>
          <cell r="S9">
            <v>45055.99</v>
          </cell>
        </row>
        <row r="10">
          <cell r="C10">
            <v>615011</v>
          </cell>
          <cell r="D10">
            <v>5011</v>
          </cell>
          <cell r="E10" t="str">
            <v>משאבי אנוש</v>
          </cell>
          <cell r="F10">
            <v>4.8743600000000002</v>
          </cell>
          <cell r="G10">
            <v>45739.19</v>
          </cell>
          <cell r="H10">
            <v>297.7</v>
          </cell>
          <cell r="I10">
            <v>1046.9000000000001</v>
          </cell>
          <cell r="J10">
            <v>3904.65</v>
          </cell>
          <cell r="K10">
            <v>0</v>
          </cell>
          <cell r="L10">
            <v>415.57</v>
          </cell>
          <cell r="M10">
            <v>1234.06</v>
          </cell>
          <cell r="N10">
            <v>52638.07</v>
          </cell>
          <cell r="O10">
            <v>2540.66</v>
          </cell>
          <cell r="P10">
            <v>3945.06</v>
          </cell>
          <cell r="Q10">
            <v>0</v>
          </cell>
          <cell r="R10">
            <v>7492.97</v>
          </cell>
          <cell r="S10">
            <v>66616.759999999995</v>
          </cell>
        </row>
        <row r="11">
          <cell r="C11">
            <v>615111</v>
          </cell>
          <cell r="D11">
            <v>5111</v>
          </cell>
          <cell r="E11" t="str">
            <v>ניקיון משרדים</v>
          </cell>
          <cell r="F11">
            <v>7.0391399999999997</v>
          </cell>
          <cell r="G11">
            <v>45020.81</v>
          </cell>
          <cell r="H11">
            <v>1657.64</v>
          </cell>
          <cell r="I11">
            <v>1497.64</v>
          </cell>
          <cell r="J11">
            <v>423.82</v>
          </cell>
          <cell r="K11">
            <v>0</v>
          </cell>
          <cell r="L11">
            <v>535.65</v>
          </cell>
          <cell r="M11">
            <v>279.33999999999997</v>
          </cell>
          <cell r="N11">
            <v>49414.9</v>
          </cell>
          <cell r="O11">
            <v>1525.01</v>
          </cell>
          <cell r="P11">
            <v>3706.13</v>
          </cell>
          <cell r="Q11">
            <v>0</v>
          </cell>
          <cell r="R11">
            <v>6151.37</v>
          </cell>
          <cell r="S11">
            <v>60797.41</v>
          </cell>
        </row>
        <row r="12">
          <cell r="C12">
            <v>615211</v>
          </cell>
          <cell r="D12">
            <v>5211</v>
          </cell>
          <cell r="E12" t="str">
            <v>ארכיון</v>
          </cell>
          <cell r="F12">
            <v>0.4</v>
          </cell>
          <cell r="G12">
            <v>2765.98</v>
          </cell>
          <cell r="H12">
            <v>101.31</v>
          </cell>
          <cell r="I12">
            <v>53.84</v>
          </cell>
          <cell r="J12">
            <v>154.66</v>
          </cell>
          <cell r="K12">
            <v>0</v>
          </cell>
          <cell r="L12">
            <v>42.82</v>
          </cell>
          <cell r="M12">
            <v>175.13</v>
          </cell>
          <cell r="N12">
            <v>3293.74</v>
          </cell>
          <cell r="O12">
            <v>153.01</v>
          </cell>
          <cell r="P12">
            <v>247.03</v>
          </cell>
          <cell r="Q12">
            <v>0</v>
          </cell>
          <cell r="R12">
            <v>559.47</v>
          </cell>
          <cell r="S12">
            <v>4253.25</v>
          </cell>
        </row>
        <row r="13">
          <cell r="C13">
            <v>615311</v>
          </cell>
          <cell r="D13">
            <v>5311</v>
          </cell>
          <cell r="E13" t="str">
            <v>בטיחות</v>
          </cell>
          <cell r="F13">
            <v>1.8</v>
          </cell>
          <cell r="G13">
            <v>14184.72</v>
          </cell>
          <cell r="H13">
            <v>2010.28</v>
          </cell>
          <cell r="I13">
            <v>327.98</v>
          </cell>
          <cell r="J13">
            <v>2695.27</v>
          </cell>
          <cell r="K13">
            <v>0</v>
          </cell>
          <cell r="L13">
            <v>140.53</v>
          </cell>
          <cell r="M13">
            <v>644.07000000000005</v>
          </cell>
          <cell r="N13">
            <v>20002.849999999999</v>
          </cell>
          <cell r="O13">
            <v>1091.93</v>
          </cell>
          <cell r="P13">
            <v>1500.22</v>
          </cell>
          <cell r="Q13">
            <v>0</v>
          </cell>
          <cell r="R13">
            <v>3279.47</v>
          </cell>
          <cell r="S13">
            <v>25874.47</v>
          </cell>
        </row>
        <row r="14">
          <cell r="C14">
            <v>616111</v>
          </cell>
          <cell r="D14">
            <v>6111</v>
          </cell>
          <cell r="E14" t="str">
            <v>לימודים אקדמאים</v>
          </cell>
          <cell r="F14">
            <v>0</v>
          </cell>
          <cell r="G14">
            <v>0</v>
          </cell>
          <cell r="H14">
            <v>0</v>
          </cell>
          <cell r="I14">
            <v>0</v>
          </cell>
          <cell r="J14">
            <v>0</v>
          </cell>
          <cell r="K14">
            <v>0</v>
          </cell>
          <cell r="L14">
            <v>0</v>
          </cell>
          <cell r="M14">
            <v>0</v>
          </cell>
          <cell r="N14">
            <v>0</v>
          </cell>
          <cell r="O14">
            <v>0.99</v>
          </cell>
          <cell r="S14">
            <v>0.99</v>
          </cell>
        </row>
        <row r="15">
          <cell r="C15">
            <v>617011</v>
          </cell>
          <cell r="D15">
            <v>7011</v>
          </cell>
          <cell r="E15" t="str">
            <v>יועץ משפטי</v>
          </cell>
          <cell r="F15">
            <v>4</v>
          </cell>
          <cell r="G15">
            <v>48521.17</v>
          </cell>
          <cell r="H15">
            <v>2375.65</v>
          </cell>
          <cell r="I15">
            <v>1000.73</v>
          </cell>
          <cell r="J15">
            <v>3432.89</v>
          </cell>
          <cell r="K15">
            <v>0</v>
          </cell>
          <cell r="L15">
            <v>3614</v>
          </cell>
          <cell r="M15">
            <v>2153.84</v>
          </cell>
          <cell r="N15">
            <v>61098.28</v>
          </cell>
          <cell r="O15">
            <v>3787.24</v>
          </cell>
          <cell r="P15">
            <v>4727.4799999999996</v>
          </cell>
          <cell r="Q15">
            <v>0</v>
          </cell>
          <cell r="R15">
            <v>11645.06</v>
          </cell>
          <cell r="S15">
            <v>81258.06</v>
          </cell>
        </row>
        <row r="16">
          <cell r="C16">
            <v>618011</v>
          </cell>
          <cell r="D16">
            <v>8011</v>
          </cell>
          <cell r="E16" t="str">
            <v>מחשוב</v>
          </cell>
          <cell r="F16">
            <v>2.81</v>
          </cell>
          <cell r="G16">
            <v>74751.23</v>
          </cell>
          <cell r="H16">
            <v>8155.13</v>
          </cell>
          <cell r="I16">
            <v>458.95</v>
          </cell>
          <cell r="J16">
            <v>2673.53</v>
          </cell>
          <cell r="K16">
            <v>0</v>
          </cell>
          <cell r="L16">
            <v>5959.06</v>
          </cell>
          <cell r="M16">
            <v>1787.69</v>
          </cell>
          <cell r="N16">
            <v>93785.59</v>
          </cell>
          <cell r="O16">
            <v>2281.71</v>
          </cell>
          <cell r="P16">
            <v>3902.05</v>
          </cell>
          <cell r="Q16">
            <v>0</v>
          </cell>
          <cell r="R16">
            <v>5971.65</v>
          </cell>
          <cell r="S16">
            <v>105941</v>
          </cell>
        </row>
        <row r="17">
          <cell r="C17">
            <v>621111</v>
          </cell>
          <cell r="D17">
            <v>1111</v>
          </cell>
          <cell r="E17" t="str">
            <v>גזברות</v>
          </cell>
          <cell r="F17">
            <v>3.9</v>
          </cell>
          <cell r="G17">
            <v>47360.05</v>
          </cell>
          <cell r="H17">
            <v>246.94</v>
          </cell>
          <cell r="I17">
            <v>352.14</v>
          </cell>
          <cell r="J17">
            <v>1060.98</v>
          </cell>
          <cell r="K17">
            <v>0</v>
          </cell>
          <cell r="L17">
            <v>333.77</v>
          </cell>
          <cell r="M17">
            <v>1965.84</v>
          </cell>
          <cell r="N17">
            <v>51319.72</v>
          </cell>
          <cell r="O17">
            <v>3213.09</v>
          </cell>
          <cell r="P17">
            <v>4164.18</v>
          </cell>
          <cell r="Q17">
            <v>0</v>
          </cell>
          <cell r="R17">
            <v>9060.16</v>
          </cell>
          <cell r="S17">
            <v>67757.149999999994</v>
          </cell>
        </row>
        <row r="18">
          <cell r="C18">
            <v>621311</v>
          </cell>
          <cell r="D18">
            <v>1311</v>
          </cell>
          <cell r="E18" t="str">
            <v>הנהלת חשבונות</v>
          </cell>
          <cell r="F18">
            <v>5.73</v>
          </cell>
          <cell r="G18">
            <v>40560.82</v>
          </cell>
          <cell r="H18">
            <v>1063.43</v>
          </cell>
          <cell r="I18">
            <v>1122.46</v>
          </cell>
          <cell r="J18">
            <v>2565.71</v>
          </cell>
          <cell r="K18">
            <v>0</v>
          </cell>
          <cell r="L18">
            <v>404.03</v>
          </cell>
          <cell r="M18">
            <v>1725.04</v>
          </cell>
          <cell r="N18">
            <v>47441.49</v>
          </cell>
          <cell r="O18">
            <v>2181.63</v>
          </cell>
          <cell r="P18">
            <v>3558.1</v>
          </cell>
          <cell r="Q18">
            <v>0</v>
          </cell>
          <cell r="R18">
            <v>7032.93</v>
          </cell>
          <cell r="S18">
            <v>60214.15</v>
          </cell>
        </row>
        <row r="19">
          <cell r="C19">
            <v>621511</v>
          </cell>
          <cell r="D19">
            <v>1511</v>
          </cell>
          <cell r="E19" t="str">
            <v>מדור שכר</v>
          </cell>
          <cell r="F19">
            <v>1</v>
          </cell>
          <cell r="G19">
            <v>7607</v>
          </cell>
          <cell r="H19">
            <v>0</v>
          </cell>
          <cell r="I19">
            <v>207.5</v>
          </cell>
          <cell r="J19">
            <v>0</v>
          </cell>
          <cell r="K19">
            <v>0</v>
          </cell>
          <cell r="L19">
            <v>0</v>
          </cell>
          <cell r="M19">
            <v>994.68</v>
          </cell>
          <cell r="N19">
            <v>8809.18</v>
          </cell>
          <cell r="O19">
            <v>425.64</v>
          </cell>
          <cell r="P19">
            <v>660.7</v>
          </cell>
          <cell r="Q19">
            <v>0</v>
          </cell>
          <cell r="R19">
            <v>1834.83</v>
          </cell>
          <cell r="S19">
            <v>11730.35</v>
          </cell>
        </row>
        <row r="20">
          <cell r="C20">
            <v>621611</v>
          </cell>
          <cell r="D20">
            <v>1611</v>
          </cell>
          <cell r="E20" t="str">
            <v>מחלקת רכש</v>
          </cell>
          <cell r="F20">
            <v>4.5266999999999999</v>
          </cell>
          <cell r="G20">
            <v>28480.73</v>
          </cell>
          <cell r="H20">
            <v>4397.93</v>
          </cell>
          <cell r="I20">
            <v>757.6</v>
          </cell>
          <cell r="J20">
            <v>2187.94</v>
          </cell>
          <cell r="K20">
            <v>0</v>
          </cell>
          <cell r="L20">
            <v>614.84</v>
          </cell>
          <cell r="M20">
            <v>809.27</v>
          </cell>
          <cell r="N20">
            <v>37248.31</v>
          </cell>
          <cell r="O20">
            <v>1857.93</v>
          </cell>
          <cell r="P20">
            <v>2793.64</v>
          </cell>
          <cell r="Q20">
            <v>0</v>
          </cell>
          <cell r="R20">
            <v>4351.01</v>
          </cell>
          <cell r="S20">
            <v>46250.89</v>
          </cell>
        </row>
        <row r="21">
          <cell r="C21">
            <v>623011</v>
          </cell>
          <cell r="D21">
            <v>3011</v>
          </cell>
          <cell r="E21" t="str">
            <v>גביה</v>
          </cell>
          <cell r="F21">
            <v>14.12</v>
          </cell>
          <cell r="G21">
            <v>95194.58</v>
          </cell>
          <cell r="H21">
            <v>1223.02</v>
          </cell>
          <cell r="I21">
            <v>2159.9499999999998</v>
          </cell>
          <cell r="J21">
            <v>10718.93</v>
          </cell>
          <cell r="K21">
            <v>0</v>
          </cell>
          <cell r="L21">
            <v>1275.06</v>
          </cell>
          <cell r="M21">
            <v>4760.75</v>
          </cell>
          <cell r="N21">
            <v>115332.29</v>
          </cell>
          <cell r="O21">
            <v>5194.6899999999996</v>
          </cell>
          <cell r="P21">
            <v>8629.34</v>
          </cell>
          <cell r="Q21">
            <v>0</v>
          </cell>
          <cell r="R21">
            <v>14805.79</v>
          </cell>
          <cell r="S21">
            <v>143962.10999999999</v>
          </cell>
        </row>
        <row r="22">
          <cell r="C22">
            <v>711011</v>
          </cell>
          <cell r="D22">
            <v>1011</v>
          </cell>
          <cell r="E22" t="str">
            <v>תברואה</v>
          </cell>
          <cell r="F22">
            <v>5.5</v>
          </cell>
          <cell r="G22">
            <v>20102.16</v>
          </cell>
          <cell r="H22">
            <v>11352.52</v>
          </cell>
          <cell r="I22">
            <v>511.68</v>
          </cell>
          <cell r="J22">
            <v>4125.7299999999996</v>
          </cell>
          <cell r="K22">
            <v>0</v>
          </cell>
          <cell r="L22">
            <v>-1980.08</v>
          </cell>
          <cell r="M22">
            <v>977.26</v>
          </cell>
          <cell r="N22">
            <v>35089.269999999997</v>
          </cell>
          <cell r="O22">
            <v>2182.54</v>
          </cell>
          <cell r="P22">
            <v>2631.69</v>
          </cell>
          <cell r="Q22">
            <v>0</v>
          </cell>
          <cell r="R22">
            <v>3921.77</v>
          </cell>
          <cell r="S22">
            <v>43825.27</v>
          </cell>
        </row>
        <row r="23">
          <cell r="C23">
            <v>712211</v>
          </cell>
          <cell r="D23">
            <v>2211</v>
          </cell>
          <cell r="E23" t="str">
            <v>ניקוי רחובות</v>
          </cell>
          <cell r="F23">
            <v>33.771900000000002</v>
          </cell>
          <cell r="G23">
            <v>209114.03</v>
          </cell>
          <cell r="H23">
            <v>57441.83</v>
          </cell>
          <cell r="I23">
            <v>4237.49</v>
          </cell>
          <cell r="J23">
            <v>2525.5</v>
          </cell>
          <cell r="K23">
            <v>0</v>
          </cell>
          <cell r="L23">
            <v>2864.72</v>
          </cell>
          <cell r="M23">
            <v>5715.3</v>
          </cell>
          <cell r="N23">
            <v>281898.87</v>
          </cell>
          <cell r="O23">
            <v>13156.02</v>
          </cell>
          <cell r="P23">
            <v>21142.42</v>
          </cell>
          <cell r="Q23">
            <v>0</v>
          </cell>
          <cell r="R23">
            <v>35849.61</v>
          </cell>
          <cell r="S23">
            <v>352046.92</v>
          </cell>
        </row>
        <row r="24">
          <cell r="C24">
            <v>712311</v>
          </cell>
          <cell r="D24">
            <v>2311</v>
          </cell>
          <cell r="E24" t="str">
            <v>בעור אשפה</v>
          </cell>
          <cell r="F24">
            <v>15.62302</v>
          </cell>
          <cell r="G24">
            <v>100046.73</v>
          </cell>
          <cell r="H24">
            <v>43919.43</v>
          </cell>
          <cell r="I24">
            <v>1975.41</v>
          </cell>
          <cell r="J24">
            <v>2699.15</v>
          </cell>
          <cell r="K24">
            <v>0</v>
          </cell>
          <cell r="L24">
            <v>1080.17</v>
          </cell>
          <cell r="M24">
            <v>3500.07</v>
          </cell>
          <cell r="N24">
            <v>153220.96</v>
          </cell>
          <cell r="O24">
            <v>7703.69</v>
          </cell>
          <cell r="P24">
            <v>11491.56</v>
          </cell>
          <cell r="Q24">
            <v>0</v>
          </cell>
          <cell r="R24">
            <v>19942.52</v>
          </cell>
          <cell r="S24">
            <v>192358.73</v>
          </cell>
        </row>
        <row r="25">
          <cell r="C25">
            <v>714211</v>
          </cell>
          <cell r="D25">
            <v>4211</v>
          </cell>
          <cell r="E25" t="str">
            <v>וטרינר</v>
          </cell>
          <cell r="F25">
            <v>1</v>
          </cell>
          <cell r="G25">
            <v>24257.31</v>
          </cell>
          <cell r="H25">
            <v>0</v>
          </cell>
          <cell r="I25">
            <v>558.45000000000005</v>
          </cell>
          <cell r="J25">
            <v>835.76</v>
          </cell>
          <cell r="K25">
            <v>0</v>
          </cell>
          <cell r="L25">
            <v>0</v>
          </cell>
          <cell r="M25">
            <v>125.83</v>
          </cell>
          <cell r="N25">
            <v>25777.35</v>
          </cell>
          <cell r="O25">
            <v>1751.36</v>
          </cell>
          <cell r="P25">
            <v>1986.42</v>
          </cell>
          <cell r="Q25">
            <v>0</v>
          </cell>
          <cell r="R25">
            <v>5155.8500000000004</v>
          </cell>
          <cell r="S25">
            <v>34670.980000000003</v>
          </cell>
        </row>
        <row r="26">
          <cell r="C26">
            <v>721011</v>
          </cell>
          <cell r="D26">
            <v>1011</v>
          </cell>
          <cell r="E26" t="str">
            <v>שמירה וביטחון</v>
          </cell>
          <cell r="F26">
            <v>1.81</v>
          </cell>
          <cell r="G26">
            <v>12133.48</v>
          </cell>
          <cell r="H26">
            <v>92.84</v>
          </cell>
          <cell r="I26">
            <v>118.2</v>
          </cell>
          <cell r="J26">
            <v>507.63</v>
          </cell>
          <cell r="K26">
            <v>0</v>
          </cell>
          <cell r="L26">
            <v>87.83</v>
          </cell>
          <cell r="M26">
            <v>87.83</v>
          </cell>
          <cell r="N26">
            <v>13027.81</v>
          </cell>
          <cell r="O26">
            <v>732.26</v>
          </cell>
          <cell r="P26">
            <v>1196.0899999999999</v>
          </cell>
          <cell r="Q26">
            <v>0</v>
          </cell>
          <cell r="R26">
            <v>2558.3000000000002</v>
          </cell>
          <cell r="S26">
            <v>17514.46</v>
          </cell>
        </row>
        <row r="27">
          <cell r="C27">
            <v>723011</v>
          </cell>
          <cell r="D27">
            <v>3011</v>
          </cell>
          <cell r="E27" t="str">
            <v>הגא</v>
          </cell>
          <cell r="F27">
            <v>1</v>
          </cell>
          <cell r="G27">
            <v>5151.04</v>
          </cell>
          <cell r="H27">
            <v>1913.12</v>
          </cell>
          <cell r="I27">
            <v>125.4</v>
          </cell>
          <cell r="J27">
            <v>0</v>
          </cell>
          <cell r="K27">
            <v>0</v>
          </cell>
          <cell r="L27">
            <v>175.67</v>
          </cell>
          <cell r="M27">
            <v>74.400000000000006</v>
          </cell>
          <cell r="N27">
            <v>7439.63</v>
          </cell>
          <cell r="O27">
            <v>363.75</v>
          </cell>
          <cell r="P27">
            <v>557.97</v>
          </cell>
          <cell r="Q27">
            <v>0</v>
          </cell>
          <cell r="R27">
            <v>603.66999999999996</v>
          </cell>
          <cell r="S27">
            <v>8965.02</v>
          </cell>
        </row>
        <row r="28">
          <cell r="C28">
            <v>731011</v>
          </cell>
          <cell r="D28">
            <v>1011</v>
          </cell>
          <cell r="E28" t="str">
            <v>הנדסה</v>
          </cell>
          <cell r="F28">
            <v>6</v>
          </cell>
          <cell r="G28">
            <v>77691.59</v>
          </cell>
          <cell r="H28">
            <v>2762.25</v>
          </cell>
          <cell r="I28">
            <v>622.75</v>
          </cell>
          <cell r="J28">
            <v>15419.56</v>
          </cell>
          <cell r="K28">
            <v>0</v>
          </cell>
          <cell r="L28">
            <v>848.16</v>
          </cell>
          <cell r="M28">
            <v>14619.52</v>
          </cell>
          <cell r="N28">
            <v>111963.83</v>
          </cell>
          <cell r="O28">
            <v>7009.5</v>
          </cell>
          <cell r="P28">
            <v>8486.81</v>
          </cell>
          <cell r="Q28">
            <v>0</v>
          </cell>
          <cell r="R28">
            <v>14422.67</v>
          </cell>
          <cell r="S28">
            <v>141882.81</v>
          </cell>
        </row>
        <row r="29">
          <cell r="C29">
            <v>741011</v>
          </cell>
          <cell r="D29">
            <v>1011</v>
          </cell>
          <cell r="E29" t="str">
            <v>ניכסי ציבור</v>
          </cell>
          <cell r="F29">
            <v>13.3</v>
          </cell>
          <cell r="G29">
            <v>78604.45</v>
          </cell>
          <cell r="H29">
            <v>23912.41</v>
          </cell>
          <cell r="I29">
            <v>1664.01</v>
          </cell>
          <cell r="J29">
            <v>8554.77</v>
          </cell>
          <cell r="K29">
            <v>0</v>
          </cell>
          <cell r="L29">
            <v>1526.36</v>
          </cell>
          <cell r="M29">
            <v>2237.5300000000002</v>
          </cell>
          <cell r="N29">
            <v>116499.53</v>
          </cell>
          <cell r="O29">
            <v>6110</v>
          </cell>
          <cell r="P29">
            <v>8732.7999999999993</v>
          </cell>
          <cell r="Q29">
            <v>0</v>
          </cell>
          <cell r="R29">
            <v>15469.47</v>
          </cell>
          <cell r="S29">
            <v>146811.79999999999</v>
          </cell>
        </row>
        <row r="30">
          <cell r="C30">
            <v>743011</v>
          </cell>
          <cell r="D30">
            <v>3011</v>
          </cell>
          <cell r="E30" t="str">
            <v>תאורת רחוב</v>
          </cell>
          <cell r="F30">
            <v>5</v>
          </cell>
          <cell r="G30">
            <v>25636.97</v>
          </cell>
          <cell r="H30">
            <v>8969.0400000000009</v>
          </cell>
          <cell r="I30">
            <v>673.8</v>
          </cell>
          <cell r="J30">
            <v>982.28</v>
          </cell>
          <cell r="K30">
            <v>0</v>
          </cell>
          <cell r="L30">
            <v>634.05999999999995</v>
          </cell>
          <cell r="M30">
            <v>941.85</v>
          </cell>
          <cell r="N30">
            <v>37838</v>
          </cell>
          <cell r="O30">
            <v>1892.93</v>
          </cell>
          <cell r="P30">
            <v>2837.07</v>
          </cell>
          <cell r="Q30">
            <v>0</v>
          </cell>
          <cell r="R30">
            <v>4564.8599999999997</v>
          </cell>
          <cell r="S30">
            <v>47132.86</v>
          </cell>
        </row>
        <row r="31">
          <cell r="C31">
            <v>744011</v>
          </cell>
          <cell r="D31">
            <v>4011</v>
          </cell>
          <cell r="E31" t="str">
            <v>בטיחות בתעבורה</v>
          </cell>
          <cell r="F31">
            <v>0.29032000000000002</v>
          </cell>
          <cell r="G31">
            <v>3533.81</v>
          </cell>
          <cell r="H31">
            <v>0</v>
          </cell>
          <cell r="I31">
            <v>0</v>
          </cell>
          <cell r="J31">
            <v>0</v>
          </cell>
          <cell r="K31">
            <v>0</v>
          </cell>
          <cell r="L31">
            <v>0</v>
          </cell>
          <cell r="M31">
            <v>519.4</v>
          </cell>
          <cell r="N31">
            <v>4053.21</v>
          </cell>
          <cell r="O31">
            <v>169.08</v>
          </cell>
          <cell r="P31">
            <v>367.57</v>
          </cell>
          <cell r="Q31">
            <v>0</v>
          </cell>
          <cell r="R31">
            <v>441.73</v>
          </cell>
          <cell r="S31">
            <v>5031.59</v>
          </cell>
        </row>
        <row r="32">
          <cell r="C32">
            <v>744100</v>
          </cell>
          <cell r="D32">
            <v>4100</v>
          </cell>
          <cell r="E32" t="str">
            <v>שכר מים וביוב</v>
          </cell>
          <cell r="F32">
            <v>6</v>
          </cell>
          <cell r="G32">
            <v>45111.4</v>
          </cell>
          <cell r="H32">
            <v>20398.810000000001</v>
          </cell>
          <cell r="I32">
            <v>806.65</v>
          </cell>
          <cell r="J32">
            <v>2278.9</v>
          </cell>
          <cell r="K32">
            <v>0</v>
          </cell>
          <cell r="L32">
            <v>809.73</v>
          </cell>
          <cell r="M32">
            <v>762.1</v>
          </cell>
          <cell r="N32">
            <v>70167.59</v>
          </cell>
          <cell r="O32">
            <v>3094.76</v>
          </cell>
          <cell r="P32">
            <v>2928.39</v>
          </cell>
          <cell r="Q32">
            <v>0</v>
          </cell>
          <cell r="R32">
            <v>6806.39</v>
          </cell>
          <cell r="S32">
            <v>82997.13</v>
          </cell>
        </row>
        <row r="33">
          <cell r="C33">
            <v>746111</v>
          </cell>
          <cell r="D33">
            <v>6111</v>
          </cell>
          <cell r="E33" t="str">
            <v>גינון</v>
          </cell>
          <cell r="F33">
            <v>39.406210000000002</v>
          </cell>
          <cell r="G33">
            <v>243114.17</v>
          </cell>
          <cell r="H33">
            <v>18171.95</v>
          </cell>
          <cell r="I33">
            <v>6708.11</v>
          </cell>
          <cell r="J33">
            <v>7863.96</v>
          </cell>
          <cell r="K33">
            <v>0</v>
          </cell>
          <cell r="L33">
            <v>2443.0700000000002</v>
          </cell>
          <cell r="M33">
            <v>3591.65</v>
          </cell>
          <cell r="N33">
            <v>281892.90999999997</v>
          </cell>
          <cell r="O33">
            <v>12244.48</v>
          </cell>
          <cell r="P33">
            <v>21137.9</v>
          </cell>
          <cell r="Q33">
            <v>0</v>
          </cell>
          <cell r="R33">
            <v>36387.620000000003</v>
          </cell>
          <cell r="S33">
            <v>351662.91</v>
          </cell>
        </row>
        <row r="34">
          <cell r="C34">
            <v>749011</v>
          </cell>
          <cell r="D34">
            <v>9011</v>
          </cell>
          <cell r="E34" t="str">
            <v>מחלקת ביצוע</v>
          </cell>
          <cell r="F34">
            <v>3.81</v>
          </cell>
          <cell r="G34">
            <v>31678.11</v>
          </cell>
          <cell r="H34">
            <v>5173.4799999999996</v>
          </cell>
          <cell r="I34">
            <v>816.77</v>
          </cell>
          <cell r="J34">
            <v>10312.450000000001</v>
          </cell>
          <cell r="K34">
            <v>0</v>
          </cell>
          <cell r="L34">
            <v>368.59</v>
          </cell>
          <cell r="M34">
            <v>821.79</v>
          </cell>
          <cell r="N34">
            <v>49171.19</v>
          </cell>
          <cell r="O34">
            <v>2733.6</v>
          </cell>
          <cell r="P34">
            <v>3687.85</v>
          </cell>
          <cell r="Q34">
            <v>0</v>
          </cell>
          <cell r="R34">
            <v>5904.05</v>
          </cell>
          <cell r="S34">
            <v>61496.69</v>
          </cell>
        </row>
        <row r="35">
          <cell r="C35">
            <v>751210</v>
          </cell>
          <cell r="D35">
            <v>1210</v>
          </cell>
          <cell r="E35" t="str">
            <v>חגיגות יום עצמאות</v>
          </cell>
          <cell r="F35">
            <v>0</v>
          </cell>
          <cell r="G35">
            <v>0</v>
          </cell>
          <cell r="H35">
            <v>-0.87</v>
          </cell>
          <cell r="I35">
            <v>0</v>
          </cell>
          <cell r="J35">
            <v>0</v>
          </cell>
          <cell r="K35">
            <v>0</v>
          </cell>
          <cell r="L35">
            <v>0</v>
          </cell>
          <cell r="M35">
            <v>0</v>
          </cell>
          <cell r="N35">
            <v>-0.87</v>
          </cell>
          <cell r="O35">
            <v>-0.05</v>
          </cell>
          <cell r="P35">
            <v>-7.0000000000000007E-2</v>
          </cell>
          <cell r="Q35">
            <v>0</v>
          </cell>
          <cell r="R35">
            <v>-0.11</v>
          </cell>
          <cell r="S35">
            <v>-1.1000000000000001</v>
          </cell>
        </row>
        <row r="36">
          <cell r="C36">
            <v>752210</v>
          </cell>
          <cell r="D36">
            <v>2210</v>
          </cell>
          <cell r="E36" t="str">
            <v>פסטיבל</v>
          </cell>
          <cell r="F36">
            <v>0</v>
          </cell>
          <cell r="G36">
            <v>69683.72</v>
          </cell>
          <cell r="H36">
            <v>7779.8</v>
          </cell>
          <cell r="I36">
            <v>0</v>
          </cell>
          <cell r="J36">
            <v>0</v>
          </cell>
          <cell r="K36">
            <v>0</v>
          </cell>
          <cell r="L36">
            <v>0</v>
          </cell>
          <cell r="M36">
            <v>0</v>
          </cell>
          <cell r="N36">
            <v>77463.520000000004</v>
          </cell>
          <cell r="O36">
            <v>4025.61</v>
          </cell>
          <cell r="P36">
            <v>5809.77</v>
          </cell>
          <cell r="Q36">
            <v>0</v>
          </cell>
          <cell r="R36">
            <v>9035.0300000000007</v>
          </cell>
          <cell r="S36">
            <v>96333.93</v>
          </cell>
        </row>
        <row r="37">
          <cell r="C37">
            <v>761011</v>
          </cell>
          <cell r="D37">
            <v>1011</v>
          </cell>
          <cell r="E37" t="str">
            <v>מוקד עירוני</v>
          </cell>
          <cell r="F37">
            <v>2.31</v>
          </cell>
          <cell r="G37">
            <v>15662.68</v>
          </cell>
          <cell r="H37">
            <v>6820.6</v>
          </cell>
          <cell r="I37">
            <v>332.27</v>
          </cell>
          <cell r="J37">
            <v>1017.17</v>
          </cell>
          <cell r="K37">
            <v>0</v>
          </cell>
          <cell r="L37">
            <v>142.29</v>
          </cell>
          <cell r="M37">
            <v>533.70000000000005</v>
          </cell>
          <cell r="N37">
            <v>24508.71</v>
          </cell>
          <cell r="O37">
            <v>1204.52</v>
          </cell>
          <cell r="P37">
            <v>1838.16</v>
          </cell>
          <cell r="Q37">
            <v>0</v>
          </cell>
          <cell r="R37">
            <v>3558.03</v>
          </cell>
          <cell r="S37">
            <v>31109.42</v>
          </cell>
        </row>
        <row r="38">
          <cell r="C38">
            <v>764011</v>
          </cell>
          <cell r="D38">
            <v>4011</v>
          </cell>
          <cell r="E38" t="str">
            <v>תרבות הדיור</v>
          </cell>
          <cell r="F38">
            <v>1.61</v>
          </cell>
          <cell r="G38">
            <v>10881.37</v>
          </cell>
          <cell r="H38">
            <v>0</v>
          </cell>
          <cell r="I38">
            <v>164.25</v>
          </cell>
          <cell r="J38">
            <v>1479.74</v>
          </cell>
          <cell r="K38">
            <v>0</v>
          </cell>
          <cell r="L38">
            <v>0</v>
          </cell>
          <cell r="M38">
            <v>282.83</v>
          </cell>
          <cell r="N38">
            <v>12808.19</v>
          </cell>
          <cell r="O38">
            <v>518.64</v>
          </cell>
          <cell r="P38">
            <v>960.61</v>
          </cell>
          <cell r="Q38">
            <v>0</v>
          </cell>
          <cell r="R38">
            <v>2377.9299999999998</v>
          </cell>
          <cell r="S38">
            <v>16665.37</v>
          </cell>
        </row>
        <row r="39">
          <cell r="C39">
            <v>766100</v>
          </cell>
          <cell r="D39">
            <v>6100</v>
          </cell>
          <cell r="E39" t="str">
            <v>עובדים מצטיינים</v>
          </cell>
          <cell r="F39">
            <v>0</v>
          </cell>
          <cell r="G39">
            <v>16642.560000000001</v>
          </cell>
          <cell r="H39">
            <v>0</v>
          </cell>
          <cell r="I39">
            <v>0</v>
          </cell>
          <cell r="J39">
            <v>0</v>
          </cell>
          <cell r="K39">
            <v>0</v>
          </cell>
          <cell r="L39">
            <v>0</v>
          </cell>
          <cell r="M39">
            <v>0</v>
          </cell>
          <cell r="N39">
            <v>16642.560000000001</v>
          </cell>
          <cell r="O39">
            <v>952.97</v>
          </cell>
          <cell r="P39">
            <v>1248.18</v>
          </cell>
          <cell r="Q39">
            <v>0</v>
          </cell>
          <cell r="S39">
            <v>18843.71</v>
          </cell>
        </row>
        <row r="40">
          <cell r="C40">
            <v>771011</v>
          </cell>
          <cell r="D40">
            <v>1011</v>
          </cell>
          <cell r="E40" t="str">
            <v>תיירות</v>
          </cell>
          <cell r="F40">
            <v>1</v>
          </cell>
          <cell r="G40">
            <v>7395.72</v>
          </cell>
          <cell r="H40">
            <v>0</v>
          </cell>
          <cell r="I40">
            <v>134.6</v>
          </cell>
          <cell r="J40">
            <v>1317.72</v>
          </cell>
          <cell r="K40">
            <v>0</v>
          </cell>
          <cell r="L40">
            <v>107.05</v>
          </cell>
          <cell r="M40">
            <v>194.97</v>
          </cell>
          <cell r="N40">
            <v>9150.06</v>
          </cell>
          <cell r="O40">
            <v>451.19</v>
          </cell>
          <cell r="P40">
            <v>686.25</v>
          </cell>
          <cell r="Q40">
            <v>0</v>
          </cell>
          <cell r="R40">
            <v>1499.17</v>
          </cell>
          <cell r="S40">
            <v>11786.67</v>
          </cell>
        </row>
        <row r="41">
          <cell r="C41">
            <v>781011</v>
          </cell>
          <cell r="D41">
            <v>1011</v>
          </cell>
          <cell r="E41" t="str">
            <v>פקוח עירוני</v>
          </cell>
          <cell r="F41">
            <v>3.4</v>
          </cell>
          <cell r="G41">
            <v>43090.36</v>
          </cell>
          <cell r="H41">
            <v>10153.93</v>
          </cell>
          <cell r="I41">
            <v>1261.28</v>
          </cell>
          <cell r="J41">
            <v>2949.34</v>
          </cell>
          <cell r="K41">
            <v>0</v>
          </cell>
          <cell r="L41">
            <v>2840.86</v>
          </cell>
          <cell r="M41">
            <v>1458.14</v>
          </cell>
          <cell r="N41">
            <v>61753.91</v>
          </cell>
          <cell r="O41">
            <v>2904.96</v>
          </cell>
          <cell r="P41">
            <v>4631.55</v>
          </cell>
          <cell r="Q41">
            <v>0</v>
          </cell>
          <cell r="R41">
            <v>7463.94</v>
          </cell>
          <cell r="S41">
            <v>76754.36</v>
          </cell>
        </row>
        <row r="42">
          <cell r="C42">
            <v>811005</v>
          </cell>
          <cell r="D42">
            <v>1005</v>
          </cell>
          <cell r="E42" t="str">
            <v>היחידה לקידום נוער</v>
          </cell>
          <cell r="F42">
            <v>2.5</v>
          </cell>
          <cell r="G42">
            <v>20180.41</v>
          </cell>
          <cell r="H42">
            <v>30.42</v>
          </cell>
          <cell r="I42">
            <v>351.35</v>
          </cell>
          <cell r="J42">
            <v>386.64</v>
          </cell>
          <cell r="K42">
            <v>0</v>
          </cell>
          <cell r="L42">
            <v>0</v>
          </cell>
          <cell r="M42">
            <v>797.48</v>
          </cell>
          <cell r="N42">
            <v>21746.3</v>
          </cell>
          <cell r="O42">
            <v>962.55</v>
          </cell>
          <cell r="P42">
            <v>1623.23</v>
          </cell>
          <cell r="Q42">
            <v>0</v>
          </cell>
          <cell r="R42">
            <v>3856.78</v>
          </cell>
          <cell r="S42">
            <v>28188.86</v>
          </cell>
        </row>
        <row r="43">
          <cell r="C43">
            <v>811011</v>
          </cell>
          <cell r="D43">
            <v>1011</v>
          </cell>
          <cell r="E43" t="str">
            <v>חינוך</v>
          </cell>
          <cell r="F43">
            <v>10.16859</v>
          </cell>
          <cell r="G43">
            <v>85412.74</v>
          </cell>
          <cell r="H43">
            <v>10326.08</v>
          </cell>
          <cell r="I43">
            <v>1589.85</v>
          </cell>
          <cell r="J43">
            <v>7985.55</v>
          </cell>
          <cell r="K43">
            <v>0</v>
          </cell>
          <cell r="L43">
            <v>880</v>
          </cell>
          <cell r="M43">
            <v>2013.13</v>
          </cell>
          <cell r="N43">
            <v>108207.35</v>
          </cell>
          <cell r="O43">
            <v>5611.45</v>
          </cell>
          <cell r="P43">
            <v>8135.45</v>
          </cell>
          <cell r="Q43">
            <v>0</v>
          </cell>
          <cell r="R43">
            <v>14784.32</v>
          </cell>
          <cell r="S43">
            <v>136738.57</v>
          </cell>
        </row>
        <row r="44">
          <cell r="C44">
            <v>812200</v>
          </cell>
          <cell r="D44">
            <v>2200</v>
          </cell>
          <cell r="E44" t="str">
            <v>סייעות חובה</v>
          </cell>
          <cell r="F44">
            <v>25.242619999999999</v>
          </cell>
          <cell r="G44">
            <v>227577.78</v>
          </cell>
          <cell r="H44">
            <v>4513.8</v>
          </cell>
          <cell r="I44">
            <v>3178.86</v>
          </cell>
          <cell r="J44">
            <v>0</v>
          </cell>
          <cell r="K44">
            <v>0</v>
          </cell>
          <cell r="L44">
            <v>702.68</v>
          </cell>
          <cell r="M44">
            <v>6076.96</v>
          </cell>
          <cell r="N44">
            <v>242050.08</v>
          </cell>
          <cell r="O44">
            <v>8364.08</v>
          </cell>
          <cell r="P44">
            <v>15148.3</v>
          </cell>
          <cell r="Q44">
            <v>0</v>
          </cell>
          <cell r="R44">
            <v>31847.68</v>
          </cell>
          <cell r="S44">
            <v>297410.14</v>
          </cell>
        </row>
        <row r="45">
          <cell r="C45">
            <v>812212</v>
          </cell>
          <cell r="D45">
            <v>2212</v>
          </cell>
          <cell r="E45" t="str">
            <v>גני ילדים</v>
          </cell>
          <cell r="F45">
            <v>0</v>
          </cell>
          <cell r="G45">
            <v>134.41</v>
          </cell>
          <cell r="H45">
            <v>0</v>
          </cell>
          <cell r="I45">
            <v>0</v>
          </cell>
          <cell r="J45">
            <v>0</v>
          </cell>
          <cell r="K45">
            <v>0</v>
          </cell>
          <cell r="L45">
            <v>0</v>
          </cell>
          <cell r="M45">
            <v>0</v>
          </cell>
          <cell r="N45">
            <v>134.41</v>
          </cell>
          <cell r="O45">
            <v>0.51</v>
          </cell>
          <cell r="P45">
            <v>10.08</v>
          </cell>
          <cell r="Q45">
            <v>0</v>
          </cell>
          <cell r="R45">
            <v>16.8</v>
          </cell>
          <cell r="S45">
            <v>161.80000000000001</v>
          </cell>
        </row>
        <row r="46">
          <cell r="C46">
            <v>812218</v>
          </cell>
          <cell r="D46">
            <v>2218</v>
          </cell>
          <cell r="E46" t="str">
            <v>גני ילדים גבים ח</v>
          </cell>
          <cell r="F46">
            <v>0</v>
          </cell>
          <cell r="G46">
            <v>0</v>
          </cell>
          <cell r="H46">
            <v>0</v>
          </cell>
          <cell r="I46">
            <v>0</v>
          </cell>
          <cell r="J46">
            <v>0</v>
          </cell>
          <cell r="K46">
            <v>0</v>
          </cell>
          <cell r="L46">
            <v>0</v>
          </cell>
          <cell r="M46">
            <v>0</v>
          </cell>
          <cell r="N46">
            <v>0</v>
          </cell>
          <cell r="O46">
            <v>-0.05</v>
          </cell>
          <cell r="S46">
            <v>-0.05</v>
          </cell>
        </row>
        <row r="47">
          <cell r="C47">
            <v>812221</v>
          </cell>
          <cell r="D47">
            <v>2221</v>
          </cell>
          <cell r="E47" t="str">
            <v>סייעת צמודת ילד גנ"י</v>
          </cell>
          <cell r="F47">
            <v>4.5030099999999997</v>
          </cell>
          <cell r="G47">
            <v>25760.29</v>
          </cell>
          <cell r="H47">
            <v>0</v>
          </cell>
          <cell r="I47">
            <v>728.03</v>
          </cell>
          <cell r="J47">
            <v>0</v>
          </cell>
          <cell r="K47">
            <v>0</v>
          </cell>
          <cell r="L47">
            <v>0</v>
          </cell>
          <cell r="M47">
            <v>812.2</v>
          </cell>
          <cell r="N47">
            <v>27300.52</v>
          </cell>
          <cell r="O47">
            <v>937.09</v>
          </cell>
          <cell r="P47">
            <v>2047.55</v>
          </cell>
          <cell r="Q47">
            <v>0</v>
          </cell>
          <cell r="R47">
            <v>4813.08</v>
          </cell>
          <cell r="S47">
            <v>35098.239999999998</v>
          </cell>
        </row>
        <row r="48">
          <cell r="C48">
            <v>812300</v>
          </cell>
          <cell r="D48">
            <v>2300</v>
          </cell>
          <cell r="E48" t="str">
            <v>סייעות טרום חובה</v>
          </cell>
          <cell r="F48">
            <v>14.39669</v>
          </cell>
          <cell r="G48">
            <v>105521.09</v>
          </cell>
          <cell r="H48">
            <v>1619.16</v>
          </cell>
          <cell r="I48">
            <v>1751.85</v>
          </cell>
          <cell r="J48">
            <v>0</v>
          </cell>
          <cell r="K48">
            <v>0</v>
          </cell>
          <cell r="L48">
            <v>728.83</v>
          </cell>
          <cell r="M48">
            <v>3986.49</v>
          </cell>
          <cell r="N48">
            <v>113607.42</v>
          </cell>
          <cell r="O48">
            <v>4943.5200000000004</v>
          </cell>
          <cell r="P48">
            <v>8520.5400000000009</v>
          </cell>
          <cell r="Q48">
            <v>0</v>
          </cell>
          <cell r="R48">
            <v>17459.79</v>
          </cell>
          <cell r="S48">
            <v>144531.26999999999</v>
          </cell>
        </row>
        <row r="49">
          <cell r="C49">
            <v>812410</v>
          </cell>
          <cell r="D49">
            <v>2410</v>
          </cell>
          <cell r="E49" t="str">
            <v>ניצנים גנ"י</v>
          </cell>
          <cell r="F49">
            <v>1.2821199999999999</v>
          </cell>
          <cell r="G49">
            <v>7098.92</v>
          </cell>
          <cell r="H49">
            <v>161.68</v>
          </cell>
          <cell r="I49">
            <v>328.68</v>
          </cell>
          <cell r="J49">
            <v>0</v>
          </cell>
          <cell r="K49">
            <v>0</v>
          </cell>
          <cell r="L49">
            <v>0</v>
          </cell>
          <cell r="M49">
            <v>299.61</v>
          </cell>
          <cell r="N49">
            <v>7888.89</v>
          </cell>
          <cell r="O49">
            <v>261.54000000000002</v>
          </cell>
          <cell r="P49">
            <v>580.41999999999996</v>
          </cell>
          <cell r="Q49">
            <v>0</v>
          </cell>
          <cell r="R49">
            <v>1489.84</v>
          </cell>
          <cell r="S49">
            <v>10220.69</v>
          </cell>
        </row>
        <row r="50">
          <cell r="C50">
            <v>813201</v>
          </cell>
          <cell r="D50">
            <v>3201</v>
          </cell>
          <cell r="E50" t="str">
            <v>בית ספר יעלים</v>
          </cell>
          <cell r="F50">
            <v>1.7</v>
          </cell>
          <cell r="G50">
            <v>12053.8</v>
          </cell>
          <cell r="H50">
            <v>683.9</v>
          </cell>
          <cell r="I50">
            <v>605.25</v>
          </cell>
          <cell r="J50">
            <v>595.64</v>
          </cell>
          <cell r="K50">
            <v>0</v>
          </cell>
          <cell r="L50">
            <v>122.97</v>
          </cell>
          <cell r="M50">
            <v>358.79</v>
          </cell>
          <cell r="N50">
            <v>14420.35</v>
          </cell>
          <cell r="O50">
            <v>668.58</v>
          </cell>
          <cell r="P50">
            <v>1081.53</v>
          </cell>
          <cell r="Q50">
            <v>0</v>
          </cell>
          <cell r="R50">
            <v>2092.4499999999998</v>
          </cell>
          <cell r="S50">
            <v>18262.91</v>
          </cell>
        </row>
        <row r="51">
          <cell r="C51">
            <v>813202</v>
          </cell>
          <cell r="D51">
            <v>3202</v>
          </cell>
          <cell r="E51" t="str">
            <v>בית ספר עופרים</v>
          </cell>
          <cell r="F51">
            <v>1</v>
          </cell>
          <cell r="G51">
            <v>7540.87</v>
          </cell>
          <cell r="H51">
            <v>1309.73</v>
          </cell>
          <cell r="I51">
            <v>134.6</v>
          </cell>
          <cell r="J51">
            <v>282.14</v>
          </cell>
          <cell r="K51">
            <v>0</v>
          </cell>
          <cell r="L51">
            <v>175.67</v>
          </cell>
          <cell r="M51">
            <v>0</v>
          </cell>
          <cell r="N51">
            <v>9443.01</v>
          </cell>
          <cell r="O51">
            <v>473.16</v>
          </cell>
          <cell r="P51">
            <v>708.23</v>
          </cell>
          <cell r="Q51">
            <v>0</v>
          </cell>
          <cell r="R51">
            <v>843.56</v>
          </cell>
          <cell r="S51">
            <v>11467.96</v>
          </cell>
        </row>
        <row r="52">
          <cell r="C52">
            <v>813203</v>
          </cell>
          <cell r="D52">
            <v>3203</v>
          </cell>
          <cell r="E52" t="str">
            <v>בית ספר אבישור</v>
          </cell>
          <cell r="F52">
            <v>2.2349999999999999</v>
          </cell>
          <cell r="G52">
            <v>14635.21</v>
          </cell>
          <cell r="H52">
            <v>439.86</v>
          </cell>
          <cell r="I52">
            <v>319.42</v>
          </cell>
          <cell r="J52">
            <v>166.23</v>
          </cell>
          <cell r="K52">
            <v>0</v>
          </cell>
          <cell r="L52">
            <v>0</v>
          </cell>
          <cell r="M52">
            <v>950.42</v>
          </cell>
          <cell r="N52">
            <v>16511.14</v>
          </cell>
          <cell r="O52">
            <v>638.5</v>
          </cell>
          <cell r="P52">
            <v>1238.33</v>
          </cell>
          <cell r="Q52">
            <v>0</v>
          </cell>
          <cell r="R52">
            <v>3172.04</v>
          </cell>
          <cell r="S52">
            <v>21560.01</v>
          </cell>
        </row>
        <row r="53">
          <cell r="C53">
            <v>813204</v>
          </cell>
          <cell r="D53">
            <v>3204</v>
          </cell>
          <cell r="E53" t="str">
            <v>בית ספר חלמיש</v>
          </cell>
          <cell r="F53">
            <v>2.31</v>
          </cell>
          <cell r="G53">
            <v>18144</v>
          </cell>
          <cell r="H53">
            <v>2702.23</v>
          </cell>
          <cell r="I53">
            <v>319</v>
          </cell>
          <cell r="J53">
            <v>359.41</v>
          </cell>
          <cell r="K53">
            <v>0</v>
          </cell>
          <cell r="L53">
            <v>405.79</v>
          </cell>
          <cell r="M53">
            <v>173.59</v>
          </cell>
          <cell r="N53">
            <v>22104.02</v>
          </cell>
          <cell r="O53">
            <v>797.02</v>
          </cell>
          <cell r="P53">
            <v>1657.8</v>
          </cell>
          <cell r="Q53">
            <v>0</v>
          </cell>
          <cell r="R53">
            <v>1959.62</v>
          </cell>
          <cell r="S53">
            <v>26518.46</v>
          </cell>
        </row>
        <row r="54">
          <cell r="C54">
            <v>813205</v>
          </cell>
          <cell r="D54">
            <v>3205</v>
          </cell>
          <cell r="E54" t="str">
            <v>בית ספר לבאות</v>
          </cell>
          <cell r="F54">
            <v>2.5</v>
          </cell>
          <cell r="G54">
            <v>17176.23</v>
          </cell>
          <cell r="H54">
            <v>2700.99</v>
          </cell>
          <cell r="I54">
            <v>360.7</v>
          </cell>
          <cell r="J54">
            <v>1191.28</v>
          </cell>
          <cell r="K54">
            <v>0</v>
          </cell>
          <cell r="L54">
            <v>282.72000000000003</v>
          </cell>
          <cell r="M54">
            <v>733.71</v>
          </cell>
          <cell r="N54">
            <v>22445.63</v>
          </cell>
          <cell r="O54">
            <v>1055.07</v>
          </cell>
          <cell r="P54">
            <v>1683.42</v>
          </cell>
          <cell r="Q54">
            <v>0</v>
          </cell>
          <cell r="R54">
            <v>3022.43</v>
          </cell>
          <cell r="S54">
            <v>28206.55</v>
          </cell>
        </row>
        <row r="55">
          <cell r="C55">
            <v>813206</v>
          </cell>
          <cell r="D55">
            <v>3206</v>
          </cell>
          <cell r="E55" t="str">
            <v>בית ספר טללים</v>
          </cell>
          <cell r="F55">
            <v>1.73</v>
          </cell>
          <cell r="G55">
            <v>11831.17</v>
          </cell>
          <cell r="H55">
            <v>1178.23</v>
          </cell>
          <cell r="I55">
            <v>213.28</v>
          </cell>
          <cell r="J55">
            <v>282.14</v>
          </cell>
          <cell r="K55">
            <v>0</v>
          </cell>
          <cell r="L55">
            <v>128.24</v>
          </cell>
          <cell r="M55">
            <v>308.95</v>
          </cell>
          <cell r="N55">
            <v>13942.01</v>
          </cell>
          <cell r="O55">
            <v>575.53</v>
          </cell>
          <cell r="P55">
            <v>1045.6500000000001</v>
          </cell>
          <cell r="Q55">
            <v>0</v>
          </cell>
          <cell r="R55">
            <v>2072.25</v>
          </cell>
          <cell r="S55">
            <v>17635.439999999999</v>
          </cell>
        </row>
        <row r="56">
          <cell r="C56">
            <v>813207</v>
          </cell>
          <cell r="D56">
            <v>3207</v>
          </cell>
          <cell r="E56" t="str">
            <v>בית ספר חב"ד בנים</v>
          </cell>
          <cell r="F56">
            <v>1.81</v>
          </cell>
          <cell r="G56">
            <v>10857.79</v>
          </cell>
          <cell r="H56">
            <v>0</v>
          </cell>
          <cell r="I56">
            <v>205.17</v>
          </cell>
          <cell r="J56">
            <v>669.35</v>
          </cell>
          <cell r="K56">
            <v>0</v>
          </cell>
          <cell r="L56">
            <v>101.93</v>
          </cell>
          <cell r="M56">
            <v>501.88</v>
          </cell>
          <cell r="N56">
            <v>12336.12</v>
          </cell>
          <cell r="O56">
            <v>451.28</v>
          </cell>
          <cell r="P56">
            <v>925.2</v>
          </cell>
          <cell r="Q56">
            <v>0</v>
          </cell>
          <cell r="R56">
            <v>1811.65</v>
          </cell>
          <cell r="S56">
            <v>15524.25</v>
          </cell>
        </row>
        <row r="57">
          <cell r="C57">
            <v>813208</v>
          </cell>
          <cell r="D57">
            <v>3208</v>
          </cell>
          <cell r="E57" t="str">
            <v>בית ספר חב"ד בנות</v>
          </cell>
          <cell r="F57">
            <v>1.095</v>
          </cell>
          <cell r="G57">
            <v>8135.74</v>
          </cell>
          <cell r="H57">
            <v>0</v>
          </cell>
          <cell r="I57">
            <v>198.52</v>
          </cell>
          <cell r="J57">
            <v>927.8</v>
          </cell>
          <cell r="K57">
            <v>0</v>
          </cell>
          <cell r="L57">
            <v>0</v>
          </cell>
          <cell r="M57">
            <v>472.32</v>
          </cell>
          <cell r="N57">
            <v>9734.3799999999992</v>
          </cell>
          <cell r="O57">
            <v>335.83</v>
          </cell>
          <cell r="P57">
            <v>730.07</v>
          </cell>
          <cell r="Q57">
            <v>0</v>
          </cell>
          <cell r="R57">
            <v>1647.18</v>
          </cell>
          <cell r="S57">
            <v>12447.46</v>
          </cell>
        </row>
        <row r="58">
          <cell r="C58">
            <v>813209</v>
          </cell>
          <cell r="D58">
            <v>3209</v>
          </cell>
          <cell r="E58" t="str">
            <v>בית ספר דמוקרטי</v>
          </cell>
          <cell r="F58">
            <v>0.1</v>
          </cell>
          <cell r="G58">
            <v>832.6</v>
          </cell>
          <cell r="H58">
            <v>49.35</v>
          </cell>
          <cell r="I58">
            <v>13.93</v>
          </cell>
          <cell r="J58">
            <v>0</v>
          </cell>
          <cell r="K58">
            <v>0</v>
          </cell>
          <cell r="L58">
            <v>17.57</v>
          </cell>
          <cell r="M58">
            <v>20.350000000000001</v>
          </cell>
          <cell r="N58">
            <v>933.8</v>
          </cell>
          <cell r="O58">
            <v>8.2899999999999991</v>
          </cell>
          <cell r="P58">
            <v>70.040000000000006</v>
          </cell>
          <cell r="Q58">
            <v>0</v>
          </cell>
          <cell r="R58">
            <v>81.91</v>
          </cell>
          <cell r="S58">
            <v>1094.04</v>
          </cell>
        </row>
        <row r="59">
          <cell r="C59">
            <v>813210</v>
          </cell>
          <cell r="D59">
            <v>3210</v>
          </cell>
          <cell r="E59" t="str">
            <v>סייעת כיתתית בי"ס</v>
          </cell>
          <cell r="F59">
            <v>2.0550000000000002</v>
          </cell>
          <cell r="G59">
            <v>13739.43</v>
          </cell>
          <cell r="H59">
            <v>0</v>
          </cell>
          <cell r="I59">
            <v>332.1</v>
          </cell>
          <cell r="J59">
            <v>0</v>
          </cell>
          <cell r="K59">
            <v>0</v>
          </cell>
          <cell r="L59">
            <v>85.57</v>
          </cell>
          <cell r="M59">
            <v>179.63</v>
          </cell>
          <cell r="N59">
            <v>14336.73</v>
          </cell>
          <cell r="O59">
            <v>335.29</v>
          </cell>
          <cell r="P59">
            <v>1075.25</v>
          </cell>
          <cell r="Q59">
            <v>0</v>
          </cell>
          <cell r="R59">
            <v>1982.94</v>
          </cell>
          <cell r="S59">
            <v>17730.21</v>
          </cell>
        </row>
        <row r="60">
          <cell r="C60">
            <v>813211</v>
          </cell>
          <cell r="D60">
            <v>3211</v>
          </cell>
          <cell r="E60" t="str">
            <v>סייעת צמודת ילד בי"ס</v>
          </cell>
          <cell r="F60">
            <v>14.60202</v>
          </cell>
          <cell r="G60">
            <v>91664.2</v>
          </cell>
          <cell r="H60">
            <v>85.12</v>
          </cell>
          <cell r="I60">
            <v>2303.0300000000002</v>
          </cell>
          <cell r="J60">
            <v>0</v>
          </cell>
          <cell r="K60">
            <v>0</v>
          </cell>
          <cell r="L60">
            <v>259.98</v>
          </cell>
          <cell r="M60">
            <v>1983.03</v>
          </cell>
          <cell r="N60">
            <v>96295.360000000001</v>
          </cell>
          <cell r="O60">
            <v>3212.46</v>
          </cell>
          <cell r="P60">
            <v>7128.15</v>
          </cell>
          <cell r="Q60">
            <v>0</v>
          </cell>
          <cell r="R60">
            <v>14935.09</v>
          </cell>
          <cell r="S60">
            <v>121571.06</v>
          </cell>
        </row>
        <row r="61">
          <cell r="C61">
            <v>813221</v>
          </cell>
          <cell r="D61">
            <v>3221</v>
          </cell>
          <cell r="E61" t="str">
            <v>בית ספר שיפוצי קיץ</v>
          </cell>
          <cell r="F61">
            <v>0.11219999999999999</v>
          </cell>
          <cell r="G61">
            <v>2580.65</v>
          </cell>
          <cell r="H61">
            <v>0</v>
          </cell>
          <cell r="I61">
            <v>28.8</v>
          </cell>
          <cell r="J61">
            <v>0</v>
          </cell>
          <cell r="K61">
            <v>0</v>
          </cell>
          <cell r="L61">
            <v>0</v>
          </cell>
          <cell r="M61">
            <v>0</v>
          </cell>
          <cell r="N61">
            <v>2609.4499999999998</v>
          </cell>
          <cell r="O61">
            <v>90.03</v>
          </cell>
          <cell r="P61">
            <v>195.71</v>
          </cell>
          <cell r="Q61">
            <v>0</v>
          </cell>
          <cell r="R61">
            <v>322.58</v>
          </cell>
          <cell r="S61">
            <v>3217.77</v>
          </cell>
        </row>
        <row r="62">
          <cell r="C62">
            <v>813223</v>
          </cell>
          <cell r="D62">
            <v>3223</v>
          </cell>
          <cell r="E62" t="str">
            <v>שיפוצי קיץ אחזקה</v>
          </cell>
          <cell r="F62">
            <v>2.7008100000000002</v>
          </cell>
          <cell r="G62">
            <v>11154.56</v>
          </cell>
          <cell r="H62">
            <v>554.64</v>
          </cell>
          <cell r="I62">
            <v>308</v>
          </cell>
          <cell r="J62">
            <v>0</v>
          </cell>
          <cell r="K62">
            <v>0</v>
          </cell>
          <cell r="L62">
            <v>0</v>
          </cell>
          <cell r="M62">
            <v>38.6</v>
          </cell>
          <cell r="N62">
            <v>12055.8</v>
          </cell>
          <cell r="O62">
            <v>415.92</v>
          </cell>
          <cell r="P62">
            <v>904.19</v>
          </cell>
          <cell r="Q62">
            <v>0</v>
          </cell>
          <cell r="R62">
            <v>1537.56</v>
          </cell>
          <cell r="S62">
            <v>14913.47</v>
          </cell>
        </row>
        <row r="63">
          <cell r="C63">
            <v>813230</v>
          </cell>
          <cell r="D63">
            <v>3230</v>
          </cell>
          <cell r="E63" t="str">
            <v>בית ספר מועדוניות חינוך ורווחה</v>
          </cell>
          <cell r="F63">
            <v>6.5142899999999999</v>
          </cell>
          <cell r="G63">
            <v>40138.19</v>
          </cell>
          <cell r="H63">
            <v>2687.83</v>
          </cell>
          <cell r="I63">
            <v>1724.77</v>
          </cell>
          <cell r="J63">
            <v>758.48</v>
          </cell>
          <cell r="K63">
            <v>0</v>
          </cell>
          <cell r="L63">
            <v>0</v>
          </cell>
          <cell r="M63">
            <v>788.34</v>
          </cell>
          <cell r="N63">
            <v>46097.61</v>
          </cell>
          <cell r="O63">
            <v>1509.36</v>
          </cell>
          <cell r="P63">
            <v>3457.32</v>
          </cell>
          <cell r="Q63">
            <v>0</v>
          </cell>
          <cell r="R63">
            <v>8059.44</v>
          </cell>
          <cell r="S63">
            <v>59123.73</v>
          </cell>
        </row>
        <row r="64">
          <cell r="C64">
            <v>813232</v>
          </cell>
          <cell r="D64">
            <v>3232</v>
          </cell>
          <cell r="E64" t="str">
            <v>ניצנים בי"ס</v>
          </cell>
          <cell r="F64">
            <v>0.4</v>
          </cell>
          <cell r="G64">
            <v>4043.79</v>
          </cell>
          <cell r="H64">
            <v>240.78</v>
          </cell>
          <cell r="I64">
            <v>213.67</v>
          </cell>
          <cell r="J64">
            <v>0</v>
          </cell>
          <cell r="K64">
            <v>0</v>
          </cell>
          <cell r="L64">
            <v>0</v>
          </cell>
          <cell r="M64">
            <v>196.4</v>
          </cell>
          <cell r="N64">
            <v>4694.6400000000003</v>
          </cell>
          <cell r="O64">
            <v>180.03</v>
          </cell>
          <cell r="P64">
            <v>341.15</v>
          </cell>
          <cell r="Q64">
            <v>0</v>
          </cell>
          <cell r="R64">
            <v>1034.5899999999999</v>
          </cell>
          <cell r="S64">
            <v>6250.41</v>
          </cell>
        </row>
        <row r="65">
          <cell r="C65">
            <v>817203</v>
          </cell>
          <cell r="D65">
            <v>7203</v>
          </cell>
          <cell r="E65" t="str">
            <v>פסג"ה פרויקט מתי</v>
          </cell>
          <cell r="F65">
            <v>0.97499999999999998</v>
          </cell>
          <cell r="G65">
            <v>6348.43</v>
          </cell>
          <cell r="H65">
            <v>109.48</v>
          </cell>
          <cell r="I65">
            <v>193.19</v>
          </cell>
          <cell r="J65">
            <v>0</v>
          </cell>
          <cell r="K65">
            <v>0</v>
          </cell>
          <cell r="L65">
            <v>164.55</v>
          </cell>
          <cell r="M65">
            <v>0</v>
          </cell>
          <cell r="N65">
            <v>6815.65</v>
          </cell>
          <cell r="O65">
            <v>244.38</v>
          </cell>
          <cell r="P65">
            <v>511.17</v>
          </cell>
          <cell r="Q65">
            <v>0</v>
          </cell>
          <cell r="R65">
            <v>587.80999999999995</v>
          </cell>
          <cell r="S65">
            <v>8159.01</v>
          </cell>
        </row>
        <row r="66">
          <cell r="C66">
            <v>817211</v>
          </cell>
          <cell r="D66">
            <v>7211</v>
          </cell>
          <cell r="E66" t="str">
            <v>פסג"ה</v>
          </cell>
          <cell r="F66">
            <v>1.5720000000000001</v>
          </cell>
          <cell r="G66">
            <v>12151.89</v>
          </cell>
          <cell r="H66">
            <v>744.51</v>
          </cell>
          <cell r="I66">
            <v>209.85</v>
          </cell>
          <cell r="J66">
            <v>0</v>
          </cell>
          <cell r="K66">
            <v>0</v>
          </cell>
          <cell r="L66">
            <v>0</v>
          </cell>
          <cell r="M66">
            <v>245.01</v>
          </cell>
          <cell r="N66">
            <v>13351.26</v>
          </cell>
          <cell r="O66">
            <v>490.03</v>
          </cell>
          <cell r="P66">
            <v>1001.35</v>
          </cell>
          <cell r="Q66">
            <v>0</v>
          </cell>
          <cell r="R66">
            <v>2627.49</v>
          </cell>
          <cell r="S66">
            <v>17470.13</v>
          </cell>
        </row>
        <row r="67">
          <cell r="C67">
            <v>817311</v>
          </cell>
          <cell r="D67">
            <v>7311</v>
          </cell>
          <cell r="E67" t="str">
            <v>שרות פסיכולוגי</v>
          </cell>
          <cell r="F67">
            <v>5.08</v>
          </cell>
          <cell r="G67">
            <v>56178.15</v>
          </cell>
          <cell r="H67">
            <v>9934.9699999999993</v>
          </cell>
          <cell r="I67">
            <v>641.77</v>
          </cell>
          <cell r="J67">
            <v>15062.7</v>
          </cell>
          <cell r="K67">
            <v>0</v>
          </cell>
          <cell r="L67">
            <v>1358.59</v>
          </cell>
          <cell r="M67">
            <v>812.7</v>
          </cell>
          <cell r="N67">
            <v>83988.88</v>
          </cell>
          <cell r="O67">
            <v>5056.82</v>
          </cell>
          <cell r="P67">
            <v>6355.31</v>
          </cell>
          <cell r="Q67">
            <v>0</v>
          </cell>
          <cell r="R67">
            <v>10413.83</v>
          </cell>
          <cell r="S67">
            <v>105814.84</v>
          </cell>
        </row>
        <row r="68">
          <cell r="C68">
            <v>817711</v>
          </cell>
          <cell r="D68">
            <v>7711</v>
          </cell>
          <cell r="E68" t="str">
            <v>קב"ס</v>
          </cell>
          <cell r="F68">
            <v>2.4049999999999998</v>
          </cell>
          <cell r="G68">
            <v>19917.73</v>
          </cell>
          <cell r="H68">
            <v>2176.2199999999998</v>
          </cell>
          <cell r="I68">
            <v>301.17</v>
          </cell>
          <cell r="J68">
            <v>2086.14</v>
          </cell>
          <cell r="K68">
            <v>0</v>
          </cell>
          <cell r="L68">
            <v>62.92</v>
          </cell>
          <cell r="M68">
            <v>455.83</v>
          </cell>
          <cell r="N68">
            <v>25000.01</v>
          </cell>
          <cell r="O68">
            <v>1187.58</v>
          </cell>
          <cell r="P68">
            <v>1892.77</v>
          </cell>
          <cell r="Q68">
            <v>0</v>
          </cell>
          <cell r="R68">
            <v>4207.16</v>
          </cell>
          <cell r="S68">
            <v>32287.52</v>
          </cell>
        </row>
        <row r="69">
          <cell r="C69">
            <v>817811</v>
          </cell>
          <cell r="D69">
            <v>7811</v>
          </cell>
          <cell r="E69" t="str">
            <v>מלווים בחינוך</v>
          </cell>
          <cell r="F69">
            <v>11.723369999999999</v>
          </cell>
          <cell r="G69">
            <v>74462.27</v>
          </cell>
          <cell r="H69">
            <v>65.13</v>
          </cell>
          <cell r="I69">
            <v>5635.87</v>
          </cell>
          <cell r="J69">
            <v>0</v>
          </cell>
          <cell r="K69">
            <v>0</v>
          </cell>
          <cell r="L69">
            <v>39.53</v>
          </cell>
          <cell r="M69">
            <v>2191.81</v>
          </cell>
          <cell r="N69">
            <v>82394.61</v>
          </cell>
          <cell r="O69">
            <v>2061.5300000000002</v>
          </cell>
          <cell r="P69">
            <v>5731.14</v>
          </cell>
          <cell r="Q69">
            <v>0</v>
          </cell>
          <cell r="R69">
            <v>13930.85</v>
          </cell>
          <cell r="S69">
            <v>104118.13</v>
          </cell>
        </row>
        <row r="70">
          <cell r="C70">
            <v>817911</v>
          </cell>
          <cell r="D70">
            <v>7911</v>
          </cell>
          <cell r="E70" t="str">
            <v>תפוח פיס</v>
          </cell>
          <cell r="F70">
            <v>4.6823399999999999</v>
          </cell>
          <cell r="G70">
            <v>34340.949999999997</v>
          </cell>
          <cell r="H70">
            <v>1130.4000000000001</v>
          </cell>
          <cell r="I70">
            <v>741.93</v>
          </cell>
          <cell r="J70">
            <v>827.59</v>
          </cell>
          <cell r="K70">
            <v>0</v>
          </cell>
          <cell r="L70">
            <v>276.68</v>
          </cell>
          <cell r="M70">
            <v>488.24</v>
          </cell>
          <cell r="N70">
            <v>37805.79</v>
          </cell>
          <cell r="O70">
            <v>1468.78</v>
          </cell>
          <cell r="P70">
            <v>2833.64</v>
          </cell>
          <cell r="Q70">
            <v>0</v>
          </cell>
          <cell r="R70">
            <v>5489.97</v>
          </cell>
          <cell r="S70">
            <v>47598.18</v>
          </cell>
        </row>
        <row r="71">
          <cell r="C71">
            <v>818011</v>
          </cell>
          <cell r="D71">
            <v>8011</v>
          </cell>
          <cell r="E71" t="str">
            <v>מרכז תקשורת</v>
          </cell>
          <cell r="F71">
            <v>1</v>
          </cell>
          <cell r="G71">
            <v>10326.799999999999</v>
          </cell>
          <cell r="H71">
            <v>1176.19</v>
          </cell>
          <cell r="I71">
            <v>165.15</v>
          </cell>
          <cell r="J71">
            <v>884.04</v>
          </cell>
          <cell r="K71">
            <v>0</v>
          </cell>
          <cell r="L71">
            <v>175.67</v>
          </cell>
          <cell r="M71">
            <v>0</v>
          </cell>
          <cell r="N71">
            <v>12727.85</v>
          </cell>
          <cell r="O71">
            <v>719.53</v>
          </cell>
          <cell r="P71">
            <v>954.59</v>
          </cell>
          <cell r="Q71">
            <v>0</v>
          </cell>
          <cell r="R71">
            <v>1203.6199999999999</v>
          </cell>
          <cell r="S71">
            <v>15605.59</v>
          </cell>
        </row>
        <row r="72">
          <cell r="C72">
            <v>823011</v>
          </cell>
          <cell r="D72">
            <v>3011</v>
          </cell>
          <cell r="E72" t="str">
            <v>ספריה עירונית</v>
          </cell>
          <cell r="F72">
            <v>7.7750000000000004</v>
          </cell>
          <cell r="G72">
            <v>54325.39</v>
          </cell>
          <cell r="H72">
            <v>2787.21</v>
          </cell>
          <cell r="I72">
            <v>1269.48</v>
          </cell>
          <cell r="J72">
            <v>1510.91</v>
          </cell>
          <cell r="K72">
            <v>0</v>
          </cell>
          <cell r="L72">
            <v>842.14</v>
          </cell>
          <cell r="M72">
            <v>1128.96</v>
          </cell>
          <cell r="N72">
            <v>61864.09</v>
          </cell>
          <cell r="O72">
            <v>2340.77</v>
          </cell>
          <cell r="P72">
            <v>4639.8</v>
          </cell>
          <cell r="Q72">
            <v>0</v>
          </cell>
          <cell r="R72">
            <v>9274.9699999999993</v>
          </cell>
          <cell r="S72">
            <v>78119.63</v>
          </cell>
        </row>
        <row r="73">
          <cell r="C73">
            <v>829211</v>
          </cell>
          <cell r="D73">
            <v>9211</v>
          </cell>
          <cell r="E73" t="str">
            <v>ספורט</v>
          </cell>
          <cell r="F73">
            <v>3</v>
          </cell>
          <cell r="G73">
            <v>25113.49</v>
          </cell>
          <cell r="H73">
            <v>2609.69</v>
          </cell>
          <cell r="I73">
            <v>437.4</v>
          </cell>
          <cell r="J73">
            <v>1629</v>
          </cell>
          <cell r="K73">
            <v>0</v>
          </cell>
          <cell r="L73">
            <v>351.34</v>
          </cell>
          <cell r="M73">
            <v>329.82</v>
          </cell>
          <cell r="N73">
            <v>30470.74</v>
          </cell>
          <cell r="O73">
            <v>1594.66</v>
          </cell>
          <cell r="P73">
            <v>2299.84</v>
          </cell>
          <cell r="Q73">
            <v>0</v>
          </cell>
          <cell r="R73">
            <v>3982.92</v>
          </cell>
          <cell r="S73">
            <v>38348.160000000003</v>
          </cell>
        </row>
        <row r="74">
          <cell r="C74">
            <v>832411</v>
          </cell>
          <cell r="D74">
            <v>2411</v>
          </cell>
          <cell r="E74" t="str">
            <v>טיפת חלב</v>
          </cell>
          <cell r="F74">
            <v>0.5</v>
          </cell>
          <cell r="G74">
            <v>3353.38</v>
          </cell>
          <cell r="H74">
            <v>7.17</v>
          </cell>
          <cell r="I74">
            <v>75.84</v>
          </cell>
          <cell r="J74">
            <v>0</v>
          </cell>
          <cell r="K74">
            <v>0</v>
          </cell>
          <cell r="L74">
            <v>31.46</v>
          </cell>
          <cell r="M74">
            <v>31.46</v>
          </cell>
          <cell r="N74">
            <v>3499.31</v>
          </cell>
          <cell r="O74">
            <v>86.9</v>
          </cell>
          <cell r="P74">
            <v>262.44</v>
          </cell>
          <cell r="Q74">
            <v>0</v>
          </cell>
          <cell r="R74">
            <v>491.99</v>
          </cell>
          <cell r="S74">
            <v>4340.6400000000003</v>
          </cell>
        </row>
        <row r="75">
          <cell r="C75">
            <v>841000</v>
          </cell>
          <cell r="D75">
            <v>1000</v>
          </cell>
          <cell r="E75" t="str">
            <v>גישור וגינון קהילתי</v>
          </cell>
          <cell r="F75">
            <v>0</v>
          </cell>
          <cell r="G75">
            <v>454.33</v>
          </cell>
          <cell r="H75">
            <v>0</v>
          </cell>
          <cell r="I75">
            <v>0</v>
          </cell>
          <cell r="J75">
            <v>0</v>
          </cell>
          <cell r="K75">
            <v>0</v>
          </cell>
          <cell r="L75">
            <v>0</v>
          </cell>
          <cell r="M75">
            <v>0</v>
          </cell>
          <cell r="N75">
            <v>454.33</v>
          </cell>
          <cell r="O75">
            <v>15.69</v>
          </cell>
          <cell r="P75">
            <v>34.07</v>
          </cell>
          <cell r="Q75">
            <v>0</v>
          </cell>
          <cell r="R75">
            <v>95.47</v>
          </cell>
          <cell r="S75">
            <v>599.55999999999995</v>
          </cell>
        </row>
        <row r="76">
          <cell r="C76">
            <v>841010</v>
          </cell>
          <cell r="D76">
            <v>1010</v>
          </cell>
          <cell r="E76" t="str">
            <v>נושמים לרווחה</v>
          </cell>
          <cell r="F76">
            <v>0.75</v>
          </cell>
          <cell r="G76">
            <v>5716.88</v>
          </cell>
          <cell r="H76">
            <v>665.92</v>
          </cell>
          <cell r="I76">
            <v>87.28</v>
          </cell>
          <cell r="J76">
            <v>816.96</v>
          </cell>
          <cell r="K76">
            <v>0</v>
          </cell>
          <cell r="L76">
            <v>0</v>
          </cell>
          <cell r="M76">
            <v>144.33000000000001</v>
          </cell>
          <cell r="N76">
            <v>7431.37</v>
          </cell>
          <cell r="O76">
            <v>379.48</v>
          </cell>
          <cell r="P76">
            <v>555.78</v>
          </cell>
          <cell r="Q76">
            <v>0</v>
          </cell>
          <cell r="R76">
            <v>1331.36</v>
          </cell>
          <cell r="S76">
            <v>9697.99</v>
          </cell>
        </row>
        <row r="77">
          <cell r="C77">
            <v>841011</v>
          </cell>
          <cell r="D77">
            <v>1011</v>
          </cell>
          <cell r="E77" t="str">
            <v>שרותי רווחה</v>
          </cell>
          <cell r="F77">
            <v>20.959029999999998</v>
          </cell>
          <cell r="G77">
            <v>187148.95</v>
          </cell>
          <cell r="H77">
            <v>29568.639999999999</v>
          </cell>
          <cell r="I77">
            <v>5229.07</v>
          </cell>
          <cell r="J77">
            <v>15194.44</v>
          </cell>
          <cell r="K77">
            <v>0</v>
          </cell>
          <cell r="L77">
            <v>5005.57</v>
          </cell>
          <cell r="M77">
            <v>7170.94</v>
          </cell>
          <cell r="N77">
            <v>249317.61</v>
          </cell>
          <cell r="O77">
            <v>12652.88</v>
          </cell>
          <cell r="P77">
            <v>18728.25</v>
          </cell>
          <cell r="Q77">
            <v>0</v>
          </cell>
          <cell r="R77">
            <v>38634.239999999998</v>
          </cell>
          <cell r="S77">
            <v>319332.98</v>
          </cell>
        </row>
        <row r="78">
          <cell r="C78">
            <v>842400</v>
          </cell>
          <cell r="D78">
            <v>2400</v>
          </cell>
          <cell r="E78" t="str">
            <v>מניעת אלימות</v>
          </cell>
          <cell r="F78">
            <v>0.9</v>
          </cell>
          <cell r="G78">
            <v>6351.42</v>
          </cell>
          <cell r="H78">
            <v>1014.23</v>
          </cell>
          <cell r="I78">
            <v>321.42</v>
          </cell>
          <cell r="J78">
            <v>822.62</v>
          </cell>
          <cell r="K78">
            <v>0</v>
          </cell>
          <cell r="L78">
            <v>93.43</v>
          </cell>
          <cell r="M78">
            <v>306.72000000000003</v>
          </cell>
          <cell r="N78">
            <v>8909.84</v>
          </cell>
          <cell r="O78">
            <v>445.39</v>
          </cell>
          <cell r="P78">
            <v>655.55</v>
          </cell>
          <cell r="Q78">
            <v>0</v>
          </cell>
          <cell r="R78">
            <v>1128.4100000000001</v>
          </cell>
          <cell r="S78">
            <v>11139.19</v>
          </cell>
        </row>
        <row r="79">
          <cell r="C79">
            <v>843501</v>
          </cell>
          <cell r="D79">
            <v>3501</v>
          </cell>
          <cell r="E79" t="str">
            <v>יש מצב</v>
          </cell>
          <cell r="F79">
            <v>1</v>
          </cell>
          <cell r="G79">
            <v>11550.26</v>
          </cell>
          <cell r="H79">
            <v>0</v>
          </cell>
          <cell r="I79">
            <v>105.9</v>
          </cell>
          <cell r="J79">
            <v>1000.84</v>
          </cell>
          <cell r="K79">
            <v>0</v>
          </cell>
          <cell r="L79">
            <v>0</v>
          </cell>
          <cell r="M79">
            <v>493.53</v>
          </cell>
          <cell r="N79">
            <v>13150.53</v>
          </cell>
          <cell r="O79">
            <v>751.23</v>
          </cell>
          <cell r="P79">
            <v>986.29</v>
          </cell>
          <cell r="Q79">
            <v>0</v>
          </cell>
          <cell r="R79">
            <v>2494.63</v>
          </cell>
          <cell r="S79">
            <v>17382.68</v>
          </cell>
        </row>
        <row r="80">
          <cell r="C80">
            <v>843510</v>
          </cell>
          <cell r="D80">
            <v>3510</v>
          </cell>
          <cell r="E80" t="str">
            <v>מסלול</v>
          </cell>
          <cell r="F80">
            <v>1.5</v>
          </cell>
          <cell r="G80">
            <v>10462.26</v>
          </cell>
          <cell r="H80">
            <v>452.1</v>
          </cell>
          <cell r="I80">
            <v>142.35</v>
          </cell>
          <cell r="J80">
            <v>0</v>
          </cell>
          <cell r="K80">
            <v>0</v>
          </cell>
          <cell r="L80">
            <v>0</v>
          </cell>
          <cell r="M80">
            <v>188.75</v>
          </cell>
          <cell r="N80">
            <v>11245.46</v>
          </cell>
          <cell r="O80">
            <v>484.63</v>
          </cell>
          <cell r="P80">
            <v>843.41</v>
          </cell>
          <cell r="Q80">
            <v>0</v>
          </cell>
          <cell r="R80">
            <v>2274.69</v>
          </cell>
          <cell r="S80">
            <v>14848.19</v>
          </cell>
        </row>
        <row r="81">
          <cell r="C81">
            <v>843511</v>
          </cell>
          <cell r="D81">
            <v>3511</v>
          </cell>
          <cell r="E81" t="str">
            <v>מרכז קשר</v>
          </cell>
          <cell r="F81">
            <v>1.45</v>
          </cell>
          <cell r="G81">
            <v>9760.99</v>
          </cell>
          <cell r="H81">
            <v>556.02</v>
          </cell>
          <cell r="I81">
            <v>492.1</v>
          </cell>
          <cell r="J81">
            <v>272.33</v>
          </cell>
          <cell r="K81">
            <v>0</v>
          </cell>
          <cell r="L81">
            <v>25.17</v>
          </cell>
          <cell r="M81">
            <v>212.54</v>
          </cell>
          <cell r="N81">
            <v>11319.15</v>
          </cell>
          <cell r="O81">
            <v>502.04</v>
          </cell>
          <cell r="P81">
            <v>848.41</v>
          </cell>
          <cell r="Q81">
            <v>0</v>
          </cell>
          <cell r="R81">
            <v>2001.88</v>
          </cell>
          <cell r="S81">
            <v>14671.48</v>
          </cell>
        </row>
        <row r="82">
          <cell r="C82">
            <v>843900</v>
          </cell>
          <cell r="D82">
            <v>3900</v>
          </cell>
          <cell r="E82" t="str">
            <v>משפחתונים</v>
          </cell>
          <cell r="F82">
            <v>0.25</v>
          </cell>
          <cell r="G82">
            <v>1057.42</v>
          </cell>
          <cell r="H82">
            <v>14.43</v>
          </cell>
          <cell r="I82">
            <v>135.63</v>
          </cell>
          <cell r="J82">
            <v>253.56</v>
          </cell>
          <cell r="K82">
            <v>0</v>
          </cell>
          <cell r="L82">
            <v>0</v>
          </cell>
          <cell r="M82">
            <v>58.96</v>
          </cell>
          <cell r="N82">
            <v>1520</v>
          </cell>
          <cell r="O82">
            <v>53.17</v>
          </cell>
          <cell r="P82">
            <v>111.94</v>
          </cell>
          <cell r="Q82">
            <v>0</v>
          </cell>
          <cell r="R82">
            <v>247.34</v>
          </cell>
          <cell r="S82">
            <v>1932.45</v>
          </cell>
        </row>
        <row r="83">
          <cell r="C83">
            <v>843990</v>
          </cell>
          <cell r="D83">
            <v>3990</v>
          </cell>
          <cell r="E83" t="str">
            <v>מעון קדימה</v>
          </cell>
          <cell r="F83">
            <v>0.76</v>
          </cell>
          <cell r="G83">
            <v>4397.07</v>
          </cell>
          <cell r="H83">
            <v>0</v>
          </cell>
          <cell r="I83">
            <v>98.96</v>
          </cell>
          <cell r="J83">
            <v>0</v>
          </cell>
          <cell r="K83">
            <v>0</v>
          </cell>
          <cell r="L83">
            <v>0</v>
          </cell>
          <cell r="M83">
            <v>95.63</v>
          </cell>
          <cell r="N83">
            <v>4591.66</v>
          </cell>
          <cell r="O83">
            <v>151.34</v>
          </cell>
          <cell r="P83">
            <v>344.37</v>
          </cell>
          <cell r="Q83">
            <v>0</v>
          </cell>
          <cell r="R83">
            <v>933.11</v>
          </cell>
          <cell r="S83">
            <v>6020.48</v>
          </cell>
        </row>
        <row r="84">
          <cell r="C84">
            <v>844400</v>
          </cell>
          <cell r="D84">
            <v>4400</v>
          </cell>
          <cell r="E84" t="str">
            <v>שכר חוק סיעוד</v>
          </cell>
          <cell r="F84">
            <v>1.45</v>
          </cell>
          <cell r="G84">
            <v>13765.65</v>
          </cell>
          <cell r="H84">
            <v>1792</v>
          </cell>
          <cell r="I84">
            <v>444.03</v>
          </cell>
          <cell r="J84">
            <v>1437.02</v>
          </cell>
          <cell r="K84">
            <v>0</v>
          </cell>
          <cell r="L84">
            <v>160.69999999999999</v>
          </cell>
          <cell r="M84">
            <v>819.99</v>
          </cell>
          <cell r="N84">
            <v>18419.39</v>
          </cell>
          <cell r="O84">
            <v>930.68</v>
          </cell>
          <cell r="P84">
            <v>1343.17</v>
          </cell>
          <cell r="Q84">
            <v>0</v>
          </cell>
          <cell r="R84">
            <v>2443.58</v>
          </cell>
          <cell r="S84">
            <v>23136.82</v>
          </cell>
        </row>
        <row r="85">
          <cell r="C85">
            <v>844410</v>
          </cell>
          <cell r="D85">
            <v>4410</v>
          </cell>
          <cell r="E85" t="str">
            <v>טיפול באזרח ותיק בסיכון</v>
          </cell>
          <cell r="F85">
            <v>0.5</v>
          </cell>
          <cell r="G85">
            <v>4156.37</v>
          </cell>
          <cell r="H85">
            <v>0</v>
          </cell>
          <cell r="I85">
            <v>50.7</v>
          </cell>
          <cell r="J85">
            <v>531.09</v>
          </cell>
          <cell r="K85">
            <v>0</v>
          </cell>
          <cell r="L85">
            <v>0</v>
          </cell>
          <cell r="M85">
            <v>218.92</v>
          </cell>
          <cell r="N85">
            <v>4957.08</v>
          </cell>
          <cell r="O85">
            <v>254.25</v>
          </cell>
          <cell r="P85">
            <v>371.78</v>
          </cell>
          <cell r="Q85">
            <v>0</v>
          </cell>
          <cell r="R85">
            <v>911.02</v>
          </cell>
          <cell r="S85">
            <v>6494.13</v>
          </cell>
        </row>
        <row r="86">
          <cell r="C86">
            <v>845100</v>
          </cell>
          <cell r="D86">
            <v>5100</v>
          </cell>
          <cell r="E86" t="str">
            <v>קהילה תומכת במפגרים</v>
          </cell>
          <cell r="F86">
            <v>1.5</v>
          </cell>
          <cell r="G86">
            <v>11844.75</v>
          </cell>
          <cell r="H86">
            <v>354.16</v>
          </cell>
          <cell r="I86">
            <v>505.34</v>
          </cell>
          <cell r="J86">
            <v>624.62</v>
          </cell>
          <cell r="K86">
            <v>0</v>
          </cell>
          <cell r="L86">
            <v>21.35</v>
          </cell>
          <cell r="M86">
            <v>732.62</v>
          </cell>
          <cell r="N86">
            <v>14082.84</v>
          </cell>
          <cell r="O86">
            <v>599.95000000000005</v>
          </cell>
          <cell r="P86">
            <v>1049.79</v>
          </cell>
          <cell r="Q86">
            <v>0</v>
          </cell>
          <cell r="R86">
            <v>2516.98</v>
          </cell>
          <cell r="S86">
            <v>18249.560000000001</v>
          </cell>
        </row>
        <row r="87">
          <cell r="C87">
            <v>845300</v>
          </cell>
          <cell r="D87">
            <v>5300</v>
          </cell>
          <cell r="E87" t="str">
            <v>לווי למעונות יום משה</v>
          </cell>
          <cell r="F87">
            <v>0.50322999999999996</v>
          </cell>
          <cell r="G87">
            <v>2420.5700000000002</v>
          </cell>
          <cell r="H87">
            <v>0</v>
          </cell>
          <cell r="I87">
            <v>131.4</v>
          </cell>
          <cell r="J87">
            <v>0</v>
          </cell>
          <cell r="K87">
            <v>0</v>
          </cell>
          <cell r="L87">
            <v>0</v>
          </cell>
          <cell r="M87">
            <v>63.32</v>
          </cell>
          <cell r="N87">
            <v>2615.29</v>
          </cell>
          <cell r="O87">
            <v>65.540000000000006</v>
          </cell>
          <cell r="P87">
            <v>195.83</v>
          </cell>
          <cell r="Q87">
            <v>0</v>
          </cell>
          <cell r="R87">
            <v>250.73</v>
          </cell>
          <cell r="S87">
            <v>3127.39</v>
          </cell>
        </row>
        <row r="88">
          <cell r="C88">
            <v>846701</v>
          </cell>
          <cell r="D88">
            <v>6701</v>
          </cell>
          <cell r="E88" t="str">
            <v>ליווי הסעות למעון יום שקומי</v>
          </cell>
          <cell r="F88">
            <v>1.63554</v>
          </cell>
          <cell r="G88">
            <v>9264.44</v>
          </cell>
          <cell r="H88">
            <v>0</v>
          </cell>
          <cell r="I88">
            <v>767.41</v>
          </cell>
          <cell r="J88">
            <v>0</v>
          </cell>
          <cell r="K88">
            <v>0</v>
          </cell>
          <cell r="L88">
            <v>0</v>
          </cell>
          <cell r="M88">
            <v>212.31</v>
          </cell>
          <cell r="N88">
            <v>10244.16</v>
          </cell>
          <cell r="O88">
            <v>210.7</v>
          </cell>
          <cell r="P88">
            <v>768.31</v>
          </cell>
          <cell r="Q88">
            <v>0</v>
          </cell>
          <cell r="R88">
            <v>1579.03</v>
          </cell>
          <cell r="S88">
            <v>12802.2</v>
          </cell>
        </row>
        <row r="89">
          <cell r="C89">
            <v>846800</v>
          </cell>
          <cell r="D89">
            <v>6800</v>
          </cell>
          <cell r="E89" t="str">
            <v>שכר נכים בקהילה</v>
          </cell>
          <cell r="F89">
            <v>1.05</v>
          </cell>
          <cell r="G89">
            <v>6560.54</v>
          </cell>
          <cell r="H89">
            <v>131.66</v>
          </cell>
          <cell r="I89">
            <v>145.37</v>
          </cell>
          <cell r="J89">
            <v>-133.77000000000001</v>
          </cell>
          <cell r="K89">
            <v>0</v>
          </cell>
          <cell r="L89">
            <v>7.55</v>
          </cell>
          <cell r="M89">
            <v>156.66999999999999</v>
          </cell>
          <cell r="N89">
            <v>6868.02</v>
          </cell>
          <cell r="O89">
            <v>217.83</v>
          </cell>
          <cell r="P89">
            <v>505.74</v>
          </cell>
          <cell r="Q89">
            <v>0</v>
          </cell>
          <cell r="R89">
            <v>1335.84</v>
          </cell>
          <cell r="S89">
            <v>8927.43</v>
          </cell>
        </row>
        <row r="90">
          <cell r="C90">
            <v>847111</v>
          </cell>
          <cell r="D90">
            <v>7111</v>
          </cell>
          <cell r="E90" t="str">
            <v>טיפול בנוער וצעירים</v>
          </cell>
          <cell r="F90">
            <v>0.67</v>
          </cell>
          <cell r="G90">
            <v>7640.02</v>
          </cell>
          <cell r="H90">
            <v>305.08</v>
          </cell>
          <cell r="I90">
            <v>56.38</v>
          </cell>
          <cell r="J90">
            <v>566.42999999999995</v>
          </cell>
          <cell r="K90">
            <v>0</v>
          </cell>
          <cell r="L90">
            <v>0</v>
          </cell>
          <cell r="M90">
            <v>462.39</v>
          </cell>
          <cell r="N90">
            <v>9030.2999999999993</v>
          </cell>
          <cell r="O90">
            <v>518.62</v>
          </cell>
          <cell r="P90">
            <v>676.12</v>
          </cell>
          <cell r="Q90">
            <v>0</v>
          </cell>
          <cell r="R90">
            <v>1697.72</v>
          </cell>
          <cell r="S90">
            <v>11922.76</v>
          </cell>
        </row>
        <row r="91">
          <cell r="C91">
            <v>847311</v>
          </cell>
          <cell r="D91">
            <v>7311</v>
          </cell>
          <cell r="E91" t="str">
            <v>רווחה סמים</v>
          </cell>
          <cell r="F91">
            <v>0.93</v>
          </cell>
          <cell r="G91">
            <v>6479.96</v>
          </cell>
          <cell r="H91">
            <v>409.11</v>
          </cell>
          <cell r="I91">
            <v>448.1</v>
          </cell>
          <cell r="J91">
            <v>634.27</v>
          </cell>
          <cell r="K91">
            <v>0</v>
          </cell>
          <cell r="L91">
            <v>34.4</v>
          </cell>
          <cell r="M91">
            <v>140.53</v>
          </cell>
          <cell r="N91">
            <v>8146.37</v>
          </cell>
          <cell r="O91">
            <v>372.62</v>
          </cell>
          <cell r="P91">
            <v>610.98</v>
          </cell>
          <cell r="Q91">
            <v>0</v>
          </cell>
          <cell r="R91">
            <v>1387.27</v>
          </cell>
          <cell r="S91">
            <v>10517.24</v>
          </cell>
        </row>
        <row r="92">
          <cell r="C92">
            <v>847322</v>
          </cell>
          <cell r="D92">
            <v>7322</v>
          </cell>
          <cell r="E92" t="str">
            <v>המקום של רן</v>
          </cell>
          <cell r="F92">
            <v>1.5151600000000001</v>
          </cell>
          <cell r="G92">
            <v>9607.89</v>
          </cell>
          <cell r="H92">
            <v>1853.68</v>
          </cell>
          <cell r="I92">
            <v>152.18</v>
          </cell>
          <cell r="J92">
            <v>0</v>
          </cell>
          <cell r="K92">
            <v>0</v>
          </cell>
          <cell r="L92">
            <v>46.56</v>
          </cell>
          <cell r="M92">
            <v>144.11000000000001</v>
          </cell>
          <cell r="N92">
            <v>11804.42</v>
          </cell>
          <cell r="O92">
            <v>436.74</v>
          </cell>
          <cell r="P92">
            <v>885.33</v>
          </cell>
          <cell r="Q92">
            <v>0</v>
          </cell>
          <cell r="R92">
            <v>1895.68</v>
          </cell>
          <cell r="S92">
            <v>15022.17</v>
          </cell>
        </row>
        <row r="93">
          <cell r="C93">
            <v>848300</v>
          </cell>
          <cell r="D93">
            <v>8300</v>
          </cell>
          <cell r="E93" t="str">
            <v>רכזת התנדבות שכר</v>
          </cell>
          <cell r="F93">
            <v>1.31</v>
          </cell>
          <cell r="G93">
            <v>10418.33</v>
          </cell>
          <cell r="H93">
            <v>513.74</v>
          </cell>
          <cell r="I93">
            <v>168.37</v>
          </cell>
          <cell r="J93">
            <v>845.41</v>
          </cell>
          <cell r="K93">
            <v>0</v>
          </cell>
          <cell r="L93">
            <v>39.01</v>
          </cell>
          <cell r="M93">
            <v>203.03</v>
          </cell>
          <cell r="N93">
            <v>12187.89</v>
          </cell>
          <cell r="O93">
            <v>606.16999999999996</v>
          </cell>
          <cell r="P93">
            <v>914.09</v>
          </cell>
          <cell r="Q93">
            <v>0</v>
          </cell>
          <cell r="R93">
            <v>2041.21</v>
          </cell>
          <cell r="S93">
            <v>15749.36</v>
          </cell>
        </row>
        <row r="94">
          <cell r="C94">
            <v>848500</v>
          </cell>
          <cell r="D94">
            <v>8500</v>
          </cell>
          <cell r="E94" t="str">
            <v>מרכז עוצמה</v>
          </cell>
          <cell r="F94">
            <v>1</v>
          </cell>
          <cell r="G94">
            <v>7743.07</v>
          </cell>
          <cell r="H94">
            <v>0</v>
          </cell>
          <cell r="I94">
            <v>128.53</v>
          </cell>
          <cell r="J94">
            <v>845.41</v>
          </cell>
          <cell r="K94">
            <v>0</v>
          </cell>
          <cell r="L94">
            <v>0</v>
          </cell>
          <cell r="M94">
            <v>515.41999999999996</v>
          </cell>
          <cell r="N94">
            <v>9232.43</v>
          </cell>
          <cell r="O94">
            <v>454.76</v>
          </cell>
          <cell r="P94">
            <v>689.82</v>
          </cell>
          <cell r="Q94">
            <v>0</v>
          </cell>
          <cell r="R94">
            <v>1695.21</v>
          </cell>
          <cell r="S94">
            <v>12072.22</v>
          </cell>
        </row>
        <row r="95">
          <cell r="C95">
            <v>849010</v>
          </cell>
          <cell r="D95">
            <v>9010</v>
          </cell>
          <cell r="E95" t="str">
            <v>עובדי שכונה עולים</v>
          </cell>
          <cell r="F95">
            <v>0.5</v>
          </cell>
          <cell r="G95">
            <v>3115.31</v>
          </cell>
          <cell r="H95">
            <v>78.33</v>
          </cell>
          <cell r="I95">
            <v>69.56</v>
          </cell>
          <cell r="J95">
            <v>0</v>
          </cell>
          <cell r="K95">
            <v>0</v>
          </cell>
          <cell r="L95">
            <v>0</v>
          </cell>
          <cell r="M95">
            <v>108.15</v>
          </cell>
          <cell r="N95">
            <v>3371.35</v>
          </cell>
          <cell r="O95">
            <v>128.68</v>
          </cell>
          <cell r="P95">
            <v>252.27</v>
          </cell>
          <cell r="Q95">
            <v>0</v>
          </cell>
          <cell r="R95">
            <v>673.69</v>
          </cell>
          <cell r="S95">
            <v>4425.99</v>
          </cell>
        </row>
        <row r="96">
          <cell r="C96">
            <v>849011</v>
          </cell>
          <cell r="D96">
            <v>9011</v>
          </cell>
          <cell r="E96" t="str">
            <v>עליה</v>
          </cell>
          <cell r="F96">
            <v>0.25</v>
          </cell>
          <cell r="G96">
            <v>1057.42</v>
          </cell>
          <cell r="H96">
            <v>14.43</v>
          </cell>
          <cell r="I96">
            <v>135.63</v>
          </cell>
          <cell r="J96">
            <v>253.56</v>
          </cell>
          <cell r="K96">
            <v>0</v>
          </cell>
          <cell r="L96">
            <v>0</v>
          </cell>
          <cell r="M96">
            <v>58.96</v>
          </cell>
          <cell r="N96">
            <v>1520</v>
          </cell>
          <cell r="O96">
            <v>53.17</v>
          </cell>
          <cell r="P96">
            <v>111.94</v>
          </cell>
          <cell r="Q96">
            <v>0</v>
          </cell>
          <cell r="R96">
            <v>247.34</v>
          </cell>
          <cell r="S96">
            <v>1932.45</v>
          </cell>
        </row>
        <row r="97">
          <cell r="C97">
            <v>860011</v>
          </cell>
          <cell r="D97" t="str">
            <v>0011</v>
          </cell>
          <cell r="E97" t="str">
            <v>קליטה</v>
          </cell>
          <cell r="F97">
            <v>3</v>
          </cell>
          <cell r="G97">
            <v>13667.03</v>
          </cell>
          <cell r="H97">
            <v>-2481.4499999999998</v>
          </cell>
          <cell r="I97">
            <v>380.6</v>
          </cell>
          <cell r="J97">
            <v>2629.22</v>
          </cell>
          <cell r="K97">
            <v>0</v>
          </cell>
          <cell r="L97">
            <v>614.42999999999995</v>
          </cell>
          <cell r="M97">
            <v>760.38</v>
          </cell>
          <cell r="N97">
            <v>15570.21</v>
          </cell>
          <cell r="O97">
            <v>572.66</v>
          </cell>
          <cell r="P97">
            <v>1009.45</v>
          </cell>
          <cell r="Q97">
            <v>0</v>
          </cell>
          <cell r="R97">
            <v>1781.96</v>
          </cell>
          <cell r="S97">
            <v>18934.28</v>
          </cell>
        </row>
        <row r="98">
          <cell r="C98">
            <v>860111</v>
          </cell>
          <cell r="D98" t="str">
            <v>0111</v>
          </cell>
          <cell r="E98" t="str">
            <v>שכר קליטה חוגים</v>
          </cell>
          <cell r="F98">
            <v>0.86087999999999998</v>
          </cell>
          <cell r="G98">
            <v>5465.49</v>
          </cell>
          <cell r="H98">
            <v>0</v>
          </cell>
          <cell r="I98">
            <v>144.36000000000001</v>
          </cell>
          <cell r="J98">
            <v>0</v>
          </cell>
          <cell r="K98">
            <v>0</v>
          </cell>
          <cell r="L98">
            <v>0</v>
          </cell>
          <cell r="M98">
            <v>105.4</v>
          </cell>
          <cell r="N98">
            <v>5715.25</v>
          </cell>
          <cell r="O98">
            <v>197.18</v>
          </cell>
          <cell r="P98">
            <v>428.64</v>
          </cell>
          <cell r="Q98">
            <v>0</v>
          </cell>
          <cell r="R98">
            <v>992.54</v>
          </cell>
          <cell r="S98">
            <v>7333.61</v>
          </cell>
        </row>
        <row r="99">
          <cell r="C99">
            <v>871011</v>
          </cell>
          <cell r="D99">
            <v>1011</v>
          </cell>
          <cell r="E99" t="str">
            <v>איכות הסביבה</v>
          </cell>
          <cell r="F99">
            <v>5.6150000000000002</v>
          </cell>
          <cell r="G99">
            <v>44325.440000000002</v>
          </cell>
          <cell r="H99">
            <v>2238.6999999999998</v>
          </cell>
          <cell r="I99">
            <v>857.77</v>
          </cell>
          <cell r="J99">
            <v>5451.29</v>
          </cell>
          <cell r="K99">
            <v>0</v>
          </cell>
          <cell r="L99">
            <v>354.97</v>
          </cell>
          <cell r="M99">
            <v>2041.86</v>
          </cell>
          <cell r="N99">
            <v>55270.03</v>
          </cell>
          <cell r="O99">
            <v>2653.56</v>
          </cell>
          <cell r="P99">
            <v>4139.25</v>
          </cell>
          <cell r="Q99">
            <v>0</v>
          </cell>
          <cell r="R99">
            <v>9663.2099999999991</v>
          </cell>
          <cell r="S99">
            <v>71726.05</v>
          </cell>
        </row>
        <row r="100">
          <cell r="C100">
            <v>913211</v>
          </cell>
          <cell r="D100">
            <v>3211</v>
          </cell>
          <cell r="E100" t="str">
            <v>משק מים</v>
          </cell>
          <cell r="F100">
            <v>0</v>
          </cell>
          <cell r="G100">
            <v>-36.11</v>
          </cell>
          <cell r="H100">
            <v>-21.84</v>
          </cell>
          <cell r="I100">
            <v>0</v>
          </cell>
          <cell r="J100">
            <v>0</v>
          </cell>
          <cell r="K100">
            <v>0</v>
          </cell>
          <cell r="L100">
            <v>0</v>
          </cell>
          <cell r="M100">
            <v>0</v>
          </cell>
          <cell r="N100">
            <v>-57.95</v>
          </cell>
          <cell r="O100">
            <v>-3.35</v>
          </cell>
          <cell r="P100">
            <v>-4.3499999999999996</v>
          </cell>
          <cell r="Q100">
            <v>0</v>
          </cell>
          <cell r="R100">
            <v>-5.66</v>
          </cell>
          <cell r="S100">
            <v>-71.31</v>
          </cell>
        </row>
        <row r="101">
          <cell r="C101">
            <v>940011</v>
          </cell>
          <cell r="D101" t="str">
            <v>0011</v>
          </cell>
          <cell r="E101" t="str">
            <v>תחבורה</v>
          </cell>
          <cell r="F101">
            <v>1.82582</v>
          </cell>
          <cell r="G101">
            <v>18635.080000000002</v>
          </cell>
          <cell r="H101">
            <v>2646.21</v>
          </cell>
          <cell r="I101">
            <v>387.46</v>
          </cell>
          <cell r="J101">
            <v>3155.26</v>
          </cell>
          <cell r="K101">
            <v>0</v>
          </cell>
          <cell r="L101">
            <v>61.48</v>
          </cell>
          <cell r="M101">
            <v>416.12</v>
          </cell>
          <cell r="N101">
            <v>25301.61</v>
          </cell>
          <cell r="O101">
            <v>849.74</v>
          </cell>
          <cell r="P101">
            <v>1897.62</v>
          </cell>
          <cell r="Q101">
            <v>0</v>
          </cell>
          <cell r="R101">
            <v>3108.41</v>
          </cell>
          <cell r="S101">
            <v>31157.38</v>
          </cell>
        </row>
      </sheetData>
      <sheetData sheetId="6">
        <row r="1">
          <cell r="A1" t="str">
            <v>סעיף תקציבי</v>
          </cell>
        </row>
      </sheetData>
      <sheetData sheetId="7">
        <row r="2">
          <cell r="A2" t="str">
            <v>סעיף תקציבי</v>
          </cell>
        </row>
      </sheetData>
      <sheetData sheetId="8">
        <row r="4">
          <cell r="A4" t="str">
            <v>תוויות שורה</v>
          </cell>
        </row>
      </sheetData>
      <sheetData sheetId="9"/>
      <sheetData sheetId="10">
        <row r="20">
          <cell r="S20">
            <v>3671.880552999683</v>
          </cell>
        </row>
      </sheetData>
      <sheetData sheetId="11">
        <row r="1">
          <cell r="A1" t="str">
            <v>תוויות שורה</v>
          </cell>
        </row>
      </sheetData>
      <sheetData sheetId="12">
        <row r="22">
          <cell r="D22">
            <v>27764.100000000006</v>
          </cell>
        </row>
      </sheetData>
      <sheetData sheetId="13">
        <row r="83">
          <cell r="E83">
            <v>-50340.25075636791</v>
          </cell>
        </row>
      </sheetData>
      <sheetData sheetId="14">
        <row r="131">
          <cell r="L131">
            <v>1103957.6399999999</v>
          </cell>
        </row>
      </sheetData>
      <sheetData sheetId="15">
        <row r="348">
          <cell r="F348" t="str">
            <v>תוויות שורה</v>
          </cell>
        </row>
      </sheetData>
      <sheetData sheetId="16">
        <row r="177">
          <cell r="E177" t="str">
            <v>תוויות שורה</v>
          </cell>
        </row>
      </sheetData>
      <sheetData sheetId="17">
        <row r="4">
          <cell r="J4">
            <v>1183970.0900000003</v>
          </cell>
        </row>
      </sheetData>
      <sheetData sheetId="18"/>
      <sheetData sheetId="19"/>
      <sheetData sheetId="20"/>
      <sheetData sheetId="21">
        <row r="31">
          <cell r="I31">
            <v>126918.34666666665</v>
          </cell>
        </row>
      </sheetData>
      <sheetData sheetId="22">
        <row r="1">
          <cell r="A1" t="str">
            <v>תוויות שורה</v>
          </cell>
        </row>
      </sheetData>
      <sheetData sheetId="23">
        <row r="2">
          <cell r="L2" t="str">
            <v>תוויות שורה</v>
          </cell>
        </row>
      </sheetData>
      <sheetData sheetId="24">
        <row r="20">
          <cell r="L20">
            <v>145907.4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קציב שכר"/>
      <sheetName val="1-5.14-2"/>
      <sheetName val="1-5.14"/>
      <sheetName val="6.14-2"/>
      <sheetName val="6.14"/>
      <sheetName val="7-8.14-2"/>
      <sheetName val="7-8.14"/>
      <sheetName val="9.14-2"/>
      <sheetName val="9.14"/>
      <sheetName val="10.14-2"/>
      <sheetName val="10.14"/>
      <sheetName val="1-10.14-2"/>
      <sheetName val="1-10.14"/>
      <sheetName val="סעיפי תקציב למחלקות"/>
      <sheetName val="תוספת 2011"/>
      <sheetName val="סיכום הפחתה"/>
      <sheetName val="הפחתה זמנית"/>
      <sheetName val="סיכום פנסיה"/>
      <sheetName val="פנסיה"/>
    </sheetNames>
    <sheetDataSet>
      <sheetData sheetId="0" refreshError="1"/>
      <sheetData sheetId="1" refreshError="1">
        <row r="3">
          <cell r="E3" t="str">
            <v>תוויות שורה</v>
          </cell>
          <cell r="F3" t="str">
            <v>סכום של חלקיות</v>
          </cell>
          <cell r="G3" t="str">
            <v>סכום של סה"כ עלות</v>
          </cell>
        </row>
        <row r="4">
          <cell r="E4" t="str">
            <v>איכות הסביבה</v>
          </cell>
          <cell r="F4">
            <v>5.1850000000000005</v>
          </cell>
          <cell r="G4">
            <v>316118.12</v>
          </cell>
        </row>
        <row r="5">
          <cell r="E5" t="str">
            <v>איכות הסביבה מ.מ. תמר</v>
          </cell>
          <cell r="F5">
            <v>0.8</v>
          </cell>
          <cell r="G5">
            <v>50470.87</v>
          </cell>
        </row>
        <row r="6">
          <cell r="E6" t="str">
            <v>ארכיון</v>
          </cell>
          <cell r="F6">
            <v>0.4</v>
          </cell>
          <cell r="G6">
            <v>15985.48</v>
          </cell>
        </row>
        <row r="7">
          <cell r="E7" t="str">
            <v>בחירות</v>
          </cell>
          <cell r="F7">
            <v>0</v>
          </cell>
          <cell r="G7">
            <v>23618.410000000003</v>
          </cell>
        </row>
        <row r="8">
          <cell r="E8" t="str">
            <v>בטיחות</v>
          </cell>
          <cell r="F8">
            <v>1</v>
          </cell>
          <cell r="G8">
            <v>83665.17</v>
          </cell>
        </row>
        <row r="9">
          <cell r="E9" t="str">
            <v>בית ספר יעלים</v>
          </cell>
          <cell r="F9">
            <v>15.239909999999998</v>
          </cell>
          <cell r="G9">
            <v>745928.99000000011</v>
          </cell>
        </row>
        <row r="10">
          <cell r="E10" t="str">
            <v>בית ספר מועדוניות חינוך ורווחה</v>
          </cell>
          <cell r="F10">
            <v>5.5275899999999991</v>
          </cell>
          <cell r="G10">
            <v>222269.12999999995</v>
          </cell>
        </row>
        <row r="11">
          <cell r="E11" t="str">
            <v>בעור אשפה</v>
          </cell>
          <cell r="F11">
            <v>15.810970000000001</v>
          </cell>
          <cell r="G11">
            <v>896802.26000000013</v>
          </cell>
        </row>
        <row r="12">
          <cell r="E12" t="str">
            <v>גביה</v>
          </cell>
          <cell r="F12">
            <v>13.906480000000002</v>
          </cell>
          <cell r="G12">
            <v>658421.02999999991</v>
          </cell>
        </row>
        <row r="13">
          <cell r="E13" t="str">
            <v>גזברות</v>
          </cell>
          <cell r="F13">
            <v>3.9</v>
          </cell>
          <cell r="G13">
            <v>350568.38</v>
          </cell>
        </row>
        <row r="14">
          <cell r="E14" t="str">
            <v>גינון</v>
          </cell>
          <cell r="F14">
            <v>32.186959999999999</v>
          </cell>
          <cell r="G14">
            <v>1513913.8699999989</v>
          </cell>
        </row>
        <row r="15">
          <cell r="E15" t="str">
            <v>הגא</v>
          </cell>
          <cell r="F15">
            <v>2</v>
          </cell>
          <cell r="G15">
            <v>94063.83</v>
          </cell>
        </row>
        <row r="16">
          <cell r="E16" t="str">
            <v>הון אנושי</v>
          </cell>
          <cell r="F16">
            <v>0.51</v>
          </cell>
          <cell r="G16">
            <v>17159.57</v>
          </cell>
        </row>
        <row r="17">
          <cell r="E17" t="str">
            <v>המקום של רן</v>
          </cell>
          <cell r="F17">
            <v>2.89</v>
          </cell>
          <cell r="G17">
            <v>122713.43</v>
          </cell>
        </row>
        <row r="18">
          <cell r="E18" t="str">
            <v>הנדסה</v>
          </cell>
          <cell r="F18">
            <v>6</v>
          </cell>
          <cell r="G18">
            <v>425700.74</v>
          </cell>
        </row>
        <row r="19">
          <cell r="E19" t="str">
            <v>הנהלת חשבונות</v>
          </cell>
          <cell r="F19">
            <v>4.4807100000000002</v>
          </cell>
          <cell r="G19">
            <v>189212.97000000003</v>
          </cell>
        </row>
        <row r="20">
          <cell r="E20" t="str">
            <v>הסברה ויחסי ציבור</v>
          </cell>
          <cell r="F20">
            <v>1.5</v>
          </cell>
          <cell r="G20">
            <v>163844.05000000002</v>
          </cell>
        </row>
        <row r="21">
          <cell r="E21" t="str">
            <v>וטרינר</v>
          </cell>
          <cell r="F21">
            <v>1</v>
          </cell>
          <cell r="G21">
            <v>135765.79999999999</v>
          </cell>
        </row>
        <row r="22">
          <cell r="E22" t="str">
            <v>חגיגות יום עצמאות</v>
          </cell>
          <cell r="F22">
            <v>0</v>
          </cell>
          <cell r="G22">
            <v>41.77</v>
          </cell>
        </row>
        <row r="23">
          <cell r="E23" t="str">
            <v>חינוך</v>
          </cell>
          <cell r="F23">
            <v>10.465</v>
          </cell>
          <cell r="G23">
            <v>687767.89000000013</v>
          </cell>
        </row>
        <row r="24">
          <cell r="E24" t="str">
            <v>טיפת חלב</v>
          </cell>
          <cell r="F24">
            <v>0.5</v>
          </cell>
          <cell r="G24">
            <v>17384.199999999997</v>
          </cell>
        </row>
        <row r="25">
          <cell r="E25" t="str">
            <v>יועץ משפטי</v>
          </cell>
          <cell r="F25">
            <v>2.87</v>
          </cell>
          <cell r="G25">
            <v>305068.48</v>
          </cell>
        </row>
        <row r="26">
          <cell r="E26" t="str">
            <v>מבקר העיריה</v>
          </cell>
          <cell r="F26">
            <v>1</v>
          </cell>
          <cell r="G26">
            <v>211943.33</v>
          </cell>
        </row>
        <row r="27">
          <cell r="E27" t="str">
            <v>מדור שכר</v>
          </cell>
          <cell r="F27">
            <v>0.79354999999999998</v>
          </cell>
          <cell r="G27">
            <v>45638.5</v>
          </cell>
        </row>
        <row r="28">
          <cell r="E28" t="str">
            <v>מועדוניות בי"ס</v>
          </cell>
          <cell r="F28">
            <v>2.7549999999999999</v>
          </cell>
          <cell r="G28">
            <v>122393.7</v>
          </cell>
        </row>
        <row r="29">
          <cell r="E29" t="str">
            <v>מוקד עירוני</v>
          </cell>
          <cell r="F29">
            <v>2.3200000000000003</v>
          </cell>
          <cell r="G29">
            <v>118270.40000000001</v>
          </cell>
        </row>
        <row r="30">
          <cell r="E30" t="str">
            <v>מזכירות</v>
          </cell>
          <cell r="F30">
            <v>4.78667</v>
          </cell>
          <cell r="G30">
            <v>403368.61</v>
          </cell>
        </row>
        <row r="31">
          <cell r="E31" t="str">
            <v>מחלקת ביצוע</v>
          </cell>
          <cell r="F31">
            <v>2.7800000000000002</v>
          </cell>
          <cell r="G31">
            <v>201898.66000000003</v>
          </cell>
        </row>
        <row r="32">
          <cell r="E32" t="str">
            <v>מחלקת רכש</v>
          </cell>
          <cell r="F32">
            <v>4.5</v>
          </cell>
          <cell r="G32">
            <v>241535.46</v>
          </cell>
        </row>
        <row r="33">
          <cell r="E33" t="str">
            <v>מחשוב</v>
          </cell>
          <cell r="F33">
            <v>3</v>
          </cell>
          <cell r="G33">
            <v>228597.65999999997</v>
          </cell>
        </row>
        <row r="34">
          <cell r="E34" t="str">
            <v>מלווים בחינוך</v>
          </cell>
          <cell r="F34">
            <v>10.238600000000002</v>
          </cell>
          <cell r="G34">
            <v>411931.35000000009</v>
          </cell>
        </row>
        <row r="35">
          <cell r="E35" t="str">
            <v>מרכז תקשורת</v>
          </cell>
          <cell r="F35">
            <v>1</v>
          </cell>
          <cell r="G35">
            <v>70592.37</v>
          </cell>
        </row>
        <row r="36">
          <cell r="E36" t="str">
            <v>משאבי אנוש</v>
          </cell>
          <cell r="F36">
            <v>4.6319400000000002</v>
          </cell>
          <cell r="G36">
            <v>274073.31</v>
          </cell>
        </row>
        <row r="37">
          <cell r="E37" t="str">
            <v>ניכסי ציבור</v>
          </cell>
          <cell r="F37">
            <v>14.3</v>
          </cell>
          <cell r="G37">
            <v>916192.7</v>
          </cell>
        </row>
        <row r="38">
          <cell r="E38" t="str">
            <v>ניקוי רחובות</v>
          </cell>
          <cell r="F38">
            <v>34.287210000000009</v>
          </cell>
          <cell r="G38">
            <v>1588815.7799999996</v>
          </cell>
        </row>
        <row r="39">
          <cell r="E39" t="str">
            <v>ניקיון משרדים</v>
          </cell>
          <cell r="F39">
            <v>6.3630700000000004</v>
          </cell>
          <cell r="G39">
            <v>239231.96</v>
          </cell>
        </row>
        <row r="40">
          <cell r="E40" t="str">
            <v>סייעות חובה</v>
          </cell>
          <cell r="F40">
            <v>18.346210000000003</v>
          </cell>
          <cell r="G40">
            <v>707819.89000000013</v>
          </cell>
        </row>
        <row r="41">
          <cell r="E41" t="str">
            <v>סייעות טרום חובה</v>
          </cell>
          <cell r="F41">
            <v>19.52047</v>
          </cell>
          <cell r="G41">
            <v>813512.69000000006</v>
          </cell>
        </row>
        <row r="42">
          <cell r="E42" t="str">
            <v>סייעות לגננות לא פורמלי</v>
          </cell>
          <cell r="F42">
            <v>2.3430000000000004</v>
          </cell>
          <cell r="G42">
            <v>89960.329999999973</v>
          </cell>
        </row>
        <row r="43">
          <cell r="E43" t="str">
            <v>סייעת כיתתית בי"ס</v>
          </cell>
          <cell r="F43">
            <v>2.7600000000000002</v>
          </cell>
          <cell r="G43">
            <v>109094.83000000002</v>
          </cell>
        </row>
        <row r="44">
          <cell r="E44" t="str">
            <v>סייעת צמודת ילד בי"ס</v>
          </cell>
          <cell r="F44">
            <v>8.6663399999999999</v>
          </cell>
          <cell r="G44">
            <v>329463.15000000002</v>
          </cell>
        </row>
        <row r="45">
          <cell r="E45" t="str">
            <v>סייעת צמודת ילד גנ"י</v>
          </cell>
          <cell r="F45">
            <v>3.0236800000000001</v>
          </cell>
          <cell r="G45">
            <v>102257.06</v>
          </cell>
        </row>
        <row r="46">
          <cell r="E46" t="str">
            <v>ספורט</v>
          </cell>
          <cell r="F46">
            <v>4.51</v>
          </cell>
          <cell r="G46">
            <v>241920.41999999998</v>
          </cell>
        </row>
        <row r="47">
          <cell r="E47" t="str">
            <v>ספריה עירונית</v>
          </cell>
          <cell r="F47">
            <v>7.1400000000000006</v>
          </cell>
          <cell r="G47">
            <v>310010.83</v>
          </cell>
        </row>
        <row r="48">
          <cell r="E48" t="str">
            <v>עו"ס ומדריכים שכר</v>
          </cell>
          <cell r="F48">
            <v>1</v>
          </cell>
          <cell r="G48">
            <v>77395.649999999994</v>
          </cell>
        </row>
        <row r="49">
          <cell r="E49" t="str">
            <v>עובדת סוציאלית</v>
          </cell>
          <cell r="F49">
            <v>0.4</v>
          </cell>
          <cell r="G49">
            <v>37359.64</v>
          </cell>
        </row>
        <row r="50">
          <cell r="E50" t="str">
            <v>עיר ללא אלימות</v>
          </cell>
          <cell r="F50">
            <v>0.495</v>
          </cell>
          <cell r="G50">
            <v>24358.97</v>
          </cell>
        </row>
        <row r="51">
          <cell r="E51" t="str">
            <v>עליה</v>
          </cell>
          <cell r="F51">
            <v>1.76</v>
          </cell>
          <cell r="G51">
            <v>68754.13</v>
          </cell>
        </row>
        <row r="52">
          <cell r="E52" t="str">
            <v>פנסיונרים</v>
          </cell>
          <cell r="F52">
            <v>85.489340000000098</v>
          </cell>
          <cell r="G52">
            <v>4684085.09</v>
          </cell>
        </row>
        <row r="53">
          <cell r="E53" t="str">
            <v>פסג"ה</v>
          </cell>
          <cell r="F53">
            <v>1.5720000000000001</v>
          </cell>
          <cell r="G53">
            <v>80352.349999999991</v>
          </cell>
        </row>
        <row r="54">
          <cell r="E54" t="str">
            <v>פסג"ה פרויקט מתי</v>
          </cell>
          <cell r="F54">
            <v>0.97499999999999998</v>
          </cell>
          <cell r="G54">
            <v>35121.590000000004</v>
          </cell>
        </row>
        <row r="55">
          <cell r="E55" t="str">
            <v>פקוח עירוני</v>
          </cell>
          <cell r="F55">
            <v>5.4249999999999998</v>
          </cell>
          <cell r="G55">
            <v>293713.42000000004</v>
          </cell>
        </row>
        <row r="56">
          <cell r="E56" t="str">
            <v>פרויקט מחוברים</v>
          </cell>
          <cell r="F56">
            <v>2.0499999999999998</v>
          </cell>
          <cell r="G56">
            <v>94409.72</v>
          </cell>
        </row>
        <row r="57">
          <cell r="E57" t="str">
            <v>קב"ס</v>
          </cell>
          <cell r="F57">
            <v>2.0499999999999998</v>
          </cell>
          <cell r="G57">
            <v>106659.04999999999</v>
          </cell>
        </row>
        <row r="58">
          <cell r="E58" t="str">
            <v>קהילה תומכת במפגרים</v>
          </cell>
          <cell r="F58">
            <v>0.68710000000000004</v>
          </cell>
          <cell r="G58">
            <v>39683.57</v>
          </cell>
        </row>
        <row r="59">
          <cell r="E59" t="str">
            <v>קולנוע</v>
          </cell>
          <cell r="F59">
            <v>0.25352999999999998</v>
          </cell>
          <cell r="G59">
            <v>55602.43</v>
          </cell>
        </row>
        <row r="60">
          <cell r="E60" t="str">
            <v>קייטנת גני ילדים</v>
          </cell>
          <cell r="F60">
            <v>0</v>
          </cell>
          <cell r="G60">
            <v>0.95</v>
          </cell>
        </row>
        <row r="61">
          <cell r="E61" t="str">
            <v>קליטה</v>
          </cell>
          <cell r="F61">
            <v>2</v>
          </cell>
          <cell r="G61">
            <v>131569.32</v>
          </cell>
        </row>
        <row r="62">
          <cell r="E62" t="str">
            <v>ראש העיר</v>
          </cell>
          <cell r="F62">
            <v>2.0085699999999997</v>
          </cell>
          <cell r="G62">
            <v>709848.88</v>
          </cell>
        </row>
        <row r="63">
          <cell r="E63" t="str">
            <v>רווחה סמים</v>
          </cell>
          <cell r="F63">
            <v>0.93</v>
          </cell>
          <cell r="G63">
            <v>44861.18</v>
          </cell>
        </row>
        <row r="64">
          <cell r="E64" t="str">
            <v>רווחה תורנית לילד החריג</v>
          </cell>
          <cell r="F64">
            <v>0.63500000000000001</v>
          </cell>
          <cell r="G64">
            <v>20938.330000000002</v>
          </cell>
        </row>
        <row r="65">
          <cell r="E65" t="str">
            <v>רכזת התנדבות שכר</v>
          </cell>
          <cell r="F65">
            <v>0.4829</v>
          </cell>
          <cell r="G65">
            <v>24244.29</v>
          </cell>
        </row>
        <row r="66">
          <cell r="E66" t="str">
            <v>שיטור עירוני</v>
          </cell>
          <cell r="F66">
            <v>3</v>
          </cell>
          <cell r="G66">
            <v>116301.19</v>
          </cell>
        </row>
        <row r="67">
          <cell r="E67" t="str">
            <v>שיקום שכונות רכזת גישור</v>
          </cell>
          <cell r="F67">
            <v>0.5</v>
          </cell>
          <cell r="G67">
            <v>23385.040000000001</v>
          </cell>
        </row>
        <row r="68">
          <cell r="E68" t="str">
            <v>שכר חוק סיעוד</v>
          </cell>
          <cell r="F68">
            <v>2.56</v>
          </cell>
          <cell r="G68">
            <v>141538.70000000001</v>
          </cell>
        </row>
        <row r="69">
          <cell r="E69" t="str">
            <v>שכר מים וביוב</v>
          </cell>
          <cell r="F69">
            <v>8</v>
          </cell>
          <cell r="G69">
            <v>479150.07999999996</v>
          </cell>
        </row>
        <row r="70">
          <cell r="E70" t="str">
            <v>שכר נכים בקהילה</v>
          </cell>
          <cell r="F70">
            <v>0.56000000000000005</v>
          </cell>
          <cell r="G70">
            <v>24147.31</v>
          </cell>
        </row>
        <row r="71">
          <cell r="E71" t="str">
            <v>שכר קליטה חוגים</v>
          </cell>
          <cell r="F71">
            <v>1.01986</v>
          </cell>
          <cell r="G71">
            <v>41235.869999999995</v>
          </cell>
        </row>
        <row r="72">
          <cell r="E72" t="str">
            <v>שמירה וביטחון</v>
          </cell>
          <cell r="F72">
            <v>2.81</v>
          </cell>
          <cell r="G72">
            <v>169979.47000000003</v>
          </cell>
        </row>
        <row r="73">
          <cell r="E73" t="str">
            <v>שפ"ח לטובת משלמים</v>
          </cell>
          <cell r="F73">
            <v>0</v>
          </cell>
          <cell r="G73">
            <v>1.91</v>
          </cell>
        </row>
        <row r="74">
          <cell r="E74" t="str">
            <v>שרות פסיכולוגי</v>
          </cell>
          <cell r="F74">
            <v>8.6000000000000014</v>
          </cell>
          <cell r="G74">
            <v>627264.53</v>
          </cell>
        </row>
        <row r="75">
          <cell r="E75" t="str">
            <v>שרותי רווחה</v>
          </cell>
          <cell r="F75">
            <v>20.982610000000001</v>
          </cell>
          <cell r="G75">
            <v>1528484.6899999997</v>
          </cell>
        </row>
        <row r="76">
          <cell r="E76" t="str">
            <v>תאורת רחוב</v>
          </cell>
          <cell r="F76">
            <v>4</v>
          </cell>
          <cell r="G76">
            <v>225632</v>
          </cell>
        </row>
        <row r="77">
          <cell r="E77" t="str">
            <v>תב"ר רווחה חינוכית</v>
          </cell>
          <cell r="F77">
            <v>0.22500000000000001</v>
          </cell>
          <cell r="G77">
            <v>9205.2000000000007</v>
          </cell>
        </row>
        <row r="78">
          <cell r="E78" t="str">
            <v>תבר חינוך לטובת משלמים</v>
          </cell>
          <cell r="F78">
            <v>0.12665000000000001</v>
          </cell>
          <cell r="G78">
            <v>10269.31</v>
          </cell>
        </row>
        <row r="79">
          <cell r="E79" t="str">
            <v>תבר חניה</v>
          </cell>
          <cell r="F79">
            <v>9.6000000000000002E-2</v>
          </cell>
          <cell r="G79">
            <v>16458.32</v>
          </cell>
        </row>
        <row r="80">
          <cell r="E80" t="str">
            <v>תבר קליטה ארועים ותיירות</v>
          </cell>
          <cell r="F80">
            <v>0.58997999999999995</v>
          </cell>
          <cell r="G80">
            <v>25051.82</v>
          </cell>
        </row>
        <row r="81">
          <cell r="E81" t="str">
            <v>תברואה</v>
          </cell>
          <cell r="F81">
            <v>3.1289999999999996</v>
          </cell>
          <cell r="G81">
            <v>208146.78999999998</v>
          </cell>
        </row>
        <row r="82">
          <cell r="E82" t="str">
            <v>תחבורה</v>
          </cell>
          <cell r="F82">
            <v>2.0596799999999997</v>
          </cell>
          <cell r="G82">
            <v>165467.65999999997</v>
          </cell>
        </row>
        <row r="83">
          <cell r="E83" t="str">
            <v>תיירות</v>
          </cell>
          <cell r="F83">
            <v>1</v>
          </cell>
          <cell r="G83">
            <v>50032.81</v>
          </cell>
        </row>
        <row r="84">
          <cell r="E84" t="str">
            <v>תפוח פיס</v>
          </cell>
          <cell r="F84">
            <v>4.7749999999999995</v>
          </cell>
          <cell r="G84">
            <v>213791.52999999997</v>
          </cell>
        </row>
        <row r="85">
          <cell r="E85" t="str">
            <v>תקשוב 121</v>
          </cell>
          <cell r="F85">
            <v>1</v>
          </cell>
          <cell r="G85">
            <v>51195.57</v>
          </cell>
        </row>
        <row r="86">
          <cell r="E86" t="str">
            <v>תרבות הדיור</v>
          </cell>
          <cell r="F86">
            <v>0.61</v>
          </cell>
          <cell r="G86">
            <v>30059.45</v>
          </cell>
        </row>
        <row r="87">
          <cell r="E87" t="str">
            <v>תבר גני ילדים</v>
          </cell>
          <cell r="F87">
            <v>0.33049000000000001</v>
          </cell>
          <cell r="G87">
            <v>14587.920000000002</v>
          </cell>
        </row>
        <row r="88">
          <cell r="E88" t="str">
            <v>סכום כולל</v>
          </cell>
          <cell r="F88">
            <v>459.42607000000021</v>
          </cell>
          <cell r="G88">
            <v>25515353.159999996</v>
          </cell>
        </row>
      </sheetData>
      <sheetData sheetId="2" refreshError="1"/>
      <sheetData sheetId="3" refreshError="1">
        <row r="3">
          <cell r="E3" t="str">
            <v>תוויות שורה</v>
          </cell>
          <cell r="F3" t="str">
            <v>סכום של חלקיות</v>
          </cell>
          <cell r="G3" t="str">
            <v>סכום של סה"כ עלות</v>
          </cell>
        </row>
        <row r="4">
          <cell r="E4" t="str">
            <v>איכות הסביבה מ.מ. תמר</v>
          </cell>
          <cell r="F4">
            <v>2</v>
          </cell>
          <cell r="G4">
            <v>35939.18</v>
          </cell>
        </row>
        <row r="5">
          <cell r="E5" t="str">
            <v>ארכיון</v>
          </cell>
          <cell r="F5">
            <v>0.4</v>
          </cell>
          <cell r="G5">
            <v>4595.93</v>
          </cell>
        </row>
        <row r="6">
          <cell r="E6" t="str">
            <v>בחירות</v>
          </cell>
          <cell r="F6">
            <v>0</v>
          </cell>
          <cell r="G6">
            <v>15.860000000000003</v>
          </cell>
        </row>
        <row r="7">
          <cell r="E7" t="str">
            <v>בטיחות</v>
          </cell>
          <cell r="F7">
            <v>1</v>
          </cell>
          <cell r="G7">
            <v>27113.68</v>
          </cell>
        </row>
        <row r="8">
          <cell r="E8" t="str">
            <v>בית ספר יעלים</v>
          </cell>
          <cell r="F8">
            <v>15.280839999999998</v>
          </cell>
          <cell r="G8">
            <v>246060.04999999996</v>
          </cell>
        </row>
        <row r="9">
          <cell r="E9" t="str">
            <v>בית ספר מועדוניות חינוך ורווחה</v>
          </cell>
          <cell r="F9">
            <v>6.3436900000000005</v>
          </cell>
          <cell r="G9">
            <v>136835.47999999998</v>
          </cell>
        </row>
        <row r="10">
          <cell r="E10" t="str">
            <v>בעור אשפה</v>
          </cell>
          <cell r="F10">
            <v>15.57333</v>
          </cell>
          <cell r="G10">
            <v>280835.71999999997</v>
          </cell>
        </row>
        <row r="11">
          <cell r="E11" t="str">
            <v>גביה</v>
          </cell>
          <cell r="F11">
            <v>14.085000000000001</v>
          </cell>
          <cell r="G11">
            <v>223431.99999999997</v>
          </cell>
        </row>
        <row r="12">
          <cell r="E12" t="str">
            <v>גזברות</v>
          </cell>
          <cell r="F12">
            <v>3.9</v>
          </cell>
          <cell r="G12">
            <v>96517</v>
          </cell>
        </row>
        <row r="13">
          <cell r="E13" t="str">
            <v>גינון</v>
          </cell>
          <cell r="F13">
            <v>39.205080000000002</v>
          </cell>
          <cell r="G13">
            <v>551296.04999999981</v>
          </cell>
        </row>
        <row r="14">
          <cell r="E14" t="str">
            <v>הגא</v>
          </cell>
          <cell r="F14">
            <v>2</v>
          </cell>
          <cell r="G14">
            <v>35946.82</v>
          </cell>
        </row>
        <row r="15">
          <cell r="E15" t="str">
            <v>הון אנושי</v>
          </cell>
          <cell r="F15">
            <v>0.51</v>
          </cell>
          <cell r="G15">
            <v>3432.86</v>
          </cell>
        </row>
        <row r="16">
          <cell r="E16" t="str">
            <v>הנדסה</v>
          </cell>
          <cell r="F16">
            <v>6</v>
          </cell>
          <cell r="G16">
            <v>130141.23</v>
          </cell>
        </row>
        <row r="17">
          <cell r="E17" t="str">
            <v>הנהלת חשבונות</v>
          </cell>
          <cell r="F17">
            <v>4.7699999999999996</v>
          </cell>
          <cell r="G17">
            <v>69812.05</v>
          </cell>
        </row>
        <row r="18">
          <cell r="E18" t="str">
            <v>הסברה ויחסי ציבור</v>
          </cell>
          <cell r="F18">
            <v>1.5</v>
          </cell>
          <cell r="G18">
            <v>41500.300000000003</v>
          </cell>
        </row>
        <row r="19">
          <cell r="E19" t="str">
            <v>וטרינר</v>
          </cell>
          <cell r="F19">
            <v>1</v>
          </cell>
          <cell r="G19">
            <v>33546.46</v>
          </cell>
        </row>
        <row r="20">
          <cell r="E20" t="str">
            <v>חגיגות יום עצמאות</v>
          </cell>
          <cell r="F20">
            <v>0</v>
          </cell>
          <cell r="G20">
            <v>28.39</v>
          </cell>
        </row>
        <row r="21">
          <cell r="E21" t="str">
            <v>חינוך</v>
          </cell>
          <cell r="F21">
            <v>10.465</v>
          </cell>
          <cell r="G21">
            <v>205577.55999999997</v>
          </cell>
        </row>
        <row r="22">
          <cell r="E22" t="str">
            <v>יועץ משפטי</v>
          </cell>
          <cell r="F22">
            <v>2.6</v>
          </cell>
          <cell r="G22">
            <v>72497.540000000008</v>
          </cell>
        </row>
        <row r="23">
          <cell r="E23" t="str">
            <v>מבקר העיריה</v>
          </cell>
          <cell r="F23">
            <v>1</v>
          </cell>
          <cell r="G23">
            <v>44468.53</v>
          </cell>
        </row>
        <row r="24">
          <cell r="E24" t="str">
            <v>מדור שכר</v>
          </cell>
          <cell r="F24">
            <v>0</v>
          </cell>
          <cell r="G24">
            <v>5588.17</v>
          </cell>
        </row>
        <row r="25">
          <cell r="E25" t="str">
            <v>מוקד עירוני</v>
          </cell>
          <cell r="F25">
            <v>2.3200000000000003</v>
          </cell>
          <cell r="G25">
            <v>39667.700000000004</v>
          </cell>
        </row>
        <row r="26">
          <cell r="E26" t="str">
            <v>מזכירות</v>
          </cell>
          <cell r="F26">
            <v>6</v>
          </cell>
          <cell r="G26">
            <v>116585.83</v>
          </cell>
        </row>
        <row r="27">
          <cell r="E27" t="str">
            <v>מחלקת ביצוע</v>
          </cell>
          <cell r="F27">
            <v>2.7800000000000002</v>
          </cell>
          <cell r="G27">
            <v>64295.819999999992</v>
          </cell>
        </row>
        <row r="28">
          <cell r="E28" t="str">
            <v>מחלקת רכש</v>
          </cell>
          <cell r="F28">
            <v>4.5</v>
          </cell>
          <cell r="G28">
            <v>82942.569999999992</v>
          </cell>
        </row>
        <row r="29">
          <cell r="E29" t="str">
            <v>מחשוב</v>
          </cell>
          <cell r="F29">
            <v>3</v>
          </cell>
          <cell r="G29">
            <v>63917.05</v>
          </cell>
        </row>
        <row r="30">
          <cell r="E30" t="str">
            <v>מלווים בחינוך</v>
          </cell>
          <cell r="F30">
            <v>10.332950000000002</v>
          </cell>
          <cell r="G30">
            <v>132117.71</v>
          </cell>
        </row>
        <row r="31">
          <cell r="E31" t="str">
            <v>משאבי אנוש</v>
          </cell>
          <cell r="F31">
            <v>4.09</v>
          </cell>
          <cell r="G31">
            <v>93406.310000000012</v>
          </cell>
        </row>
        <row r="32">
          <cell r="E32" t="str">
            <v>ניכסי ציבור</v>
          </cell>
          <cell r="F32">
            <v>14.3</v>
          </cell>
          <cell r="G32">
            <v>299048.43</v>
          </cell>
        </row>
        <row r="33">
          <cell r="E33" t="str">
            <v>ניקוי רחובות</v>
          </cell>
          <cell r="F33">
            <v>32.760000000000005</v>
          </cell>
          <cell r="G33">
            <v>531907.9</v>
          </cell>
        </row>
        <row r="34">
          <cell r="E34" t="str">
            <v>ניקיון משרדים</v>
          </cell>
          <cell r="F34">
            <v>6.4391800000000021</v>
          </cell>
          <cell r="G34">
            <v>87356.459999999992</v>
          </cell>
        </row>
        <row r="35">
          <cell r="E35" t="str">
            <v>סייעות חובה</v>
          </cell>
          <cell r="F35">
            <v>18.171289999999999</v>
          </cell>
          <cell r="G35">
            <v>237061.56999999998</v>
          </cell>
        </row>
        <row r="36">
          <cell r="E36" t="str">
            <v>סייעות טרום חובה</v>
          </cell>
          <cell r="F36">
            <v>19.489460000000001</v>
          </cell>
          <cell r="G36">
            <v>295541.39</v>
          </cell>
        </row>
        <row r="37">
          <cell r="E37" t="str">
            <v>סייעות טרום חובה דקל ר</v>
          </cell>
          <cell r="F37">
            <v>0</v>
          </cell>
          <cell r="G37">
            <v>1.2</v>
          </cell>
        </row>
        <row r="38">
          <cell r="E38" t="str">
            <v>סייעות טרום חובה סביון ר</v>
          </cell>
          <cell r="F38">
            <v>0</v>
          </cell>
          <cell r="G38">
            <v>1.28</v>
          </cell>
        </row>
        <row r="39">
          <cell r="E39" t="str">
            <v>סייעות טרום חובה רימון ר</v>
          </cell>
          <cell r="F39">
            <v>0</v>
          </cell>
          <cell r="G39">
            <v>1.25</v>
          </cell>
        </row>
        <row r="40">
          <cell r="E40" t="str">
            <v>סייעות לגננות לא פורמלי</v>
          </cell>
          <cell r="F40">
            <v>2.9524499999999998</v>
          </cell>
          <cell r="G40">
            <v>29647.679999999997</v>
          </cell>
        </row>
        <row r="41">
          <cell r="E41" t="str">
            <v>סייעת כיתתית בי"ס</v>
          </cell>
          <cell r="F41">
            <v>2.7600000000000002</v>
          </cell>
          <cell r="G41">
            <v>41139.82</v>
          </cell>
        </row>
        <row r="42">
          <cell r="E42" t="str">
            <v>סייעת צמודת ילד בי"ס</v>
          </cell>
          <cell r="F42">
            <v>9.0423400000000012</v>
          </cell>
          <cell r="G42">
            <v>114157.37</v>
          </cell>
        </row>
        <row r="43">
          <cell r="E43" t="str">
            <v>סייעת צמודת ילד גנ"י</v>
          </cell>
          <cell r="F43">
            <v>3.6328999999999998</v>
          </cell>
          <cell r="G43">
            <v>41296.97</v>
          </cell>
        </row>
        <row r="44">
          <cell r="E44" t="str">
            <v>עיר ללא אלימות</v>
          </cell>
          <cell r="F44">
            <v>0.495</v>
          </cell>
          <cell r="G44">
            <v>12359.55</v>
          </cell>
        </row>
        <row r="45">
          <cell r="E45" t="str">
            <v>פנסיונרים</v>
          </cell>
          <cell r="F45">
            <v>86.060400000000087</v>
          </cell>
          <cell r="G45">
            <v>950302.98</v>
          </cell>
        </row>
        <row r="46">
          <cell r="E46" t="str">
            <v>פסג"ה</v>
          </cell>
          <cell r="F46">
            <v>1.5720000000000001</v>
          </cell>
          <cell r="G46">
            <v>27951.989999999998</v>
          </cell>
        </row>
        <row r="47">
          <cell r="E47" t="str">
            <v>פסג"ה פרויקט מתי</v>
          </cell>
          <cell r="F47">
            <v>0.97499999999999998</v>
          </cell>
          <cell r="G47">
            <v>14444.86</v>
          </cell>
        </row>
        <row r="48">
          <cell r="E48" t="str">
            <v>פקוח עירוני</v>
          </cell>
          <cell r="F48">
            <v>5.4249999999999998</v>
          </cell>
          <cell r="G48">
            <v>93897.920000000013</v>
          </cell>
        </row>
        <row r="49">
          <cell r="E49" t="str">
            <v>פרויקט מחוברים</v>
          </cell>
          <cell r="F49">
            <v>2.5</v>
          </cell>
          <cell r="G49">
            <v>30248.020000000004</v>
          </cell>
        </row>
        <row r="50">
          <cell r="E50" t="str">
            <v>קב"ס</v>
          </cell>
          <cell r="F50">
            <v>2.0499999999999998</v>
          </cell>
          <cell r="G50">
            <v>32681.06</v>
          </cell>
        </row>
        <row r="51">
          <cell r="E51" t="str">
            <v>קייטנת גני ילדים</v>
          </cell>
          <cell r="F51">
            <v>0</v>
          </cell>
          <cell r="G51">
            <v>5389.66</v>
          </cell>
        </row>
        <row r="52">
          <cell r="E52" t="str">
            <v>ראש העיר</v>
          </cell>
          <cell r="F52">
            <v>2.9</v>
          </cell>
          <cell r="G52">
            <v>199493.36</v>
          </cell>
        </row>
        <row r="53">
          <cell r="E53" t="str">
            <v>שיטור עירוני</v>
          </cell>
          <cell r="F53">
            <v>3</v>
          </cell>
          <cell r="G53">
            <v>43223.68</v>
          </cell>
        </row>
        <row r="54">
          <cell r="E54" t="str">
            <v>שיקום שכונות רכזת גישור</v>
          </cell>
          <cell r="F54">
            <v>0.5</v>
          </cell>
          <cell r="G54">
            <v>9455.85</v>
          </cell>
        </row>
        <row r="55">
          <cell r="E55" t="str">
            <v>שכר מים וביוב</v>
          </cell>
          <cell r="F55">
            <v>8</v>
          </cell>
          <cell r="G55">
            <v>192580.51</v>
          </cell>
        </row>
        <row r="56">
          <cell r="E56" t="str">
            <v>שמירה וביטחון</v>
          </cell>
          <cell r="F56">
            <v>2.81</v>
          </cell>
          <cell r="G56">
            <v>53499.45</v>
          </cell>
        </row>
        <row r="57">
          <cell r="E57" t="str">
            <v>שפ"ח לטובת משלמים</v>
          </cell>
          <cell r="F57">
            <v>0</v>
          </cell>
          <cell r="G57">
            <v>0.32</v>
          </cell>
        </row>
        <row r="58">
          <cell r="E58" t="str">
            <v>שרות פסיכולוגי</v>
          </cell>
          <cell r="F58">
            <v>8.42</v>
          </cell>
          <cell r="G58">
            <v>177726.22000000003</v>
          </cell>
        </row>
        <row r="59">
          <cell r="E59" t="str">
            <v>תאורת רחוב</v>
          </cell>
          <cell r="F59">
            <v>4</v>
          </cell>
          <cell r="G59">
            <v>83113.429999999993</v>
          </cell>
        </row>
        <row r="60">
          <cell r="E60" t="str">
            <v>תב"ר רווחה חינוכית</v>
          </cell>
          <cell r="F60">
            <v>0.22500000000000001</v>
          </cell>
          <cell r="G60">
            <v>3503.26</v>
          </cell>
        </row>
        <row r="61">
          <cell r="E61" t="str">
            <v>תבר חינוך לטובת משלמים</v>
          </cell>
          <cell r="F61">
            <v>0.43364000000000003</v>
          </cell>
          <cell r="G61">
            <v>4397.41</v>
          </cell>
        </row>
        <row r="62">
          <cell r="E62" t="str">
            <v>תבר חניה</v>
          </cell>
          <cell r="F62">
            <v>0</v>
          </cell>
          <cell r="G62">
            <v>1791.1100000000001</v>
          </cell>
        </row>
        <row r="63">
          <cell r="E63" t="str">
            <v>תבר קליטה ארועים ותיירות</v>
          </cell>
          <cell r="F63">
            <v>0.62070000000000003</v>
          </cell>
          <cell r="G63">
            <v>8731.2099999999991</v>
          </cell>
        </row>
        <row r="64">
          <cell r="E64" t="str">
            <v>תברואה</v>
          </cell>
          <cell r="F64">
            <v>2.4249999999999998</v>
          </cell>
          <cell r="G64">
            <v>54217.899999999994</v>
          </cell>
        </row>
        <row r="65">
          <cell r="E65" t="str">
            <v>תיירות</v>
          </cell>
          <cell r="F65">
            <v>1</v>
          </cell>
          <cell r="G65">
            <v>14962.13</v>
          </cell>
        </row>
        <row r="66">
          <cell r="E66" t="str">
            <v>תקשוב 121</v>
          </cell>
          <cell r="F66">
            <v>1</v>
          </cell>
          <cell r="G66">
            <v>16542.55</v>
          </cell>
        </row>
        <row r="67">
          <cell r="E67" t="str">
            <v>תרבות הדיור</v>
          </cell>
          <cell r="F67">
            <v>0.61</v>
          </cell>
          <cell r="G67">
            <v>10343.43</v>
          </cell>
        </row>
        <row r="68">
          <cell r="E68" t="str">
            <v>תבר גני ילדים</v>
          </cell>
          <cell r="F68">
            <v>0.42244999999999999</v>
          </cell>
          <cell r="G68">
            <v>4754.3500000000004</v>
          </cell>
        </row>
        <row r="69">
          <cell r="E69" t="str">
            <v>תפוח פיס</v>
          </cell>
          <cell r="F69">
            <v>4.8416699999999997</v>
          </cell>
          <cell r="G69">
            <v>77476.299999999988</v>
          </cell>
        </row>
        <row r="70">
          <cell r="E70" t="str">
            <v>מרכז תקשורת</v>
          </cell>
          <cell r="F70">
            <v>1</v>
          </cell>
          <cell r="G70">
            <v>24839.06</v>
          </cell>
        </row>
        <row r="71">
          <cell r="E71" t="str">
            <v>ספריה עירונית</v>
          </cell>
          <cell r="F71">
            <v>7.1400000000000006</v>
          </cell>
          <cell r="G71">
            <v>104496.8</v>
          </cell>
        </row>
        <row r="72">
          <cell r="E72" t="str">
            <v>ספורט</v>
          </cell>
          <cell r="F72">
            <v>4.51</v>
          </cell>
          <cell r="G72">
            <v>81673.16</v>
          </cell>
        </row>
        <row r="73">
          <cell r="E73" t="str">
            <v>טיפת חלב</v>
          </cell>
          <cell r="F73">
            <v>0.5</v>
          </cell>
          <cell r="G73">
            <v>6398.95</v>
          </cell>
        </row>
        <row r="74">
          <cell r="E74" t="str">
            <v>שרותי רווחה</v>
          </cell>
          <cell r="F74">
            <v>20.448329999999999</v>
          </cell>
          <cell r="G74">
            <v>356042.85000000003</v>
          </cell>
        </row>
        <row r="75">
          <cell r="E75" t="str">
            <v>עובדת סוציאלית</v>
          </cell>
          <cell r="F75">
            <v>0.4</v>
          </cell>
          <cell r="G75">
            <v>10139.85</v>
          </cell>
        </row>
        <row r="76">
          <cell r="E76" t="str">
            <v>מועדוניות בי"ס</v>
          </cell>
          <cell r="F76">
            <v>2.7549999999999999</v>
          </cell>
          <cell r="G76">
            <v>40754.15</v>
          </cell>
        </row>
        <row r="77">
          <cell r="E77" t="str">
            <v>שכר חוק סיעוד</v>
          </cell>
          <cell r="F77">
            <v>2.56</v>
          </cell>
          <cell r="G77">
            <v>51003.18</v>
          </cell>
        </row>
        <row r="78">
          <cell r="E78" t="str">
            <v>קהילה תומכת במפגרים</v>
          </cell>
          <cell r="F78">
            <v>0.75</v>
          </cell>
          <cell r="G78">
            <v>9350.2000000000007</v>
          </cell>
        </row>
        <row r="79">
          <cell r="E79" t="str">
            <v>מועדונית קשת</v>
          </cell>
          <cell r="F79">
            <v>0</v>
          </cell>
          <cell r="G79">
            <v>1.27</v>
          </cell>
        </row>
        <row r="80">
          <cell r="E80" t="str">
            <v>רווחה תורנית לילד החריג</v>
          </cell>
          <cell r="F80">
            <v>0.63500000000000001</v>
          </cell>
          <cell r="G80">
            <v>8873.17</v>
          </cell>
        </row>
        <row r="81">
          <cell r="E81" t="str">
            <v>שכר נכים בקהילה</v>
          </cell>
          <cell r="F81">
            <v>0.56000000000000005</v>
          </cell>
          <cell r="G81">
            <v>9364.07</v>
          </cell>
        </row>
        <row r="82">
          <cell r="E82" t="str">
            <v>עו"ס ומדריכים שכר</v>
          </cell>
          <cell r="F82">
            <v>1</v>
          </cell>
          <cell r="G82">
            <v>17340.52</v>
          </cell>
        </row>
        <row r="83">
          <cell r="E83" t="str">
            <v>רווחה סמים</v>
          </cell>
          <cell r="F83">
            <v>0.93</v>
          </cell>
          <cell r="G83">
            <v>14026.17</v>
          </cell>
        </row>
        <row r="84">
          <cell r="E84" t="str">
            <v>המקום של רן</v>
          </cell>
          <cell r="F84">
            <v>2.89</v>
          </cell>
          <cell r="G84">
            <v>43967.6</v>
          </cell>
        </row>
        <row r="85">
          <cell r="E85" t="str">
            <v>רכזת התנדבות שכר</v>
          </cell>
          <cell r="F85">
            <v>1.1100000000000001</v>
          </cell>
          <cell r="G85">
            <v>16771.75</v>
          </cell>
        </row>
        <row r="86">
          <cell r="E86" t="str">
            <v>עליה</v>
          </cell>
          <cell r="F86">
            <v>1.76</v>
          </cell>
          <cell r="G86">
            <v>25143.239999999998</v>
          </cell>
        </row>
        <row r="87">
          <cell r="E87" t="str">
            <v>קליטה</v>
          </cell>
          <cell r="F87">
            <v>2</v>
          </cell>
          <cell r="G87">
            <v>46447.46</v>
          </cell>
        </row>
        <row r="88">
          <cell r="E88" t="str">
            <v>שכר קליטה חוגים</v>
          </cell>
          <cell r="F88">
            <v>1.0293599999999998</v>
          </cell>
          <cell r="G88">
            <v>13169.920000000002</v>
          </cell>
        </row>
        <row r="89">
          <cell r="E89" t="str">
            <v>איכות הסביבה</v>
          </cell>
          <cell r="F89">
            <v>5.2149999999999999</v>
          </cell>
          <cell r="G89">
            <v>86026.09</v>
          </cell>
        </row>
        <row r="90">
          <cell r="E90" t="str">
            <v>תחבורה</v>
          </cell>
          <cell r="F90">
            <v>1.9500000000000002</v>
          </cell>
          <cell r="G90">
            <v>35893.67</v>
          </cell>
        </row>
        <row r="91">
          <cell r="E91" t="str">
            <v>קולנוע</v>
          </cell>
          <cell r="F91">
            <v>0.26119999999999999</v>
          </cell>
          <cell r="G91">
            <v>11197.23</v>
          </cell>
        </row>
        <row r="92">
          <cell r="E92" t="str">
            <v>סכום כולל</v>
          </cell>
          <cell r="F92">
            <v>469.89326000000017</v>
          </cell>
          <cell r="G92">
            <v>7651284.0399999963</v>
          </cell>
        </row>
      </sheetData>
      <sheetData sheetId="4" refreshError="1"/>
      <sheetData sheetId="5" refreshError="1"/>
      <sheetData sheetId="6" refreshError="1"/>
      <sheetData sheetId="7" refreshError="1">
        <row r="3">
          <cell r="E3" t="str">
            <v>תוויות שורה</v>
          </cell>
          <cell r="F3" t="str">
            <v>סכום של חלקיות</v>
          </cell>
          <cell r="G3" t="str">
            <v>סכום של סה"כ עלות</v>
          </cell>
        </row>
        <row r="4">
          <cell r="E4" t="str">
            <v>איכות הסביבה מ.מ. תמר</v>
          </cell>
          <cell r="F4">
            <v>2</v>
          </cell>
          <cell r="G4">
            <v>23560.5</v>
          </cell>
        </row>
        <row r="5">
          <cell r="E5" t="str">
            <v>ארכיון</v>
          </cell>
          <cell r="F5">
            <v>0.4</v>
          </cell>
          <cell r="G5">
            <v>2999.75</v>
          </cell>
        </row>
        <row r="6">
          <cell r="E6" t="str">
            <v>בחירות</v>
          </cell>
          <cell r="F6">
            <v>0</v>
          </cell>
          <cell r="G6">
            <v>1.9899999999999998</v>
          </cell>
        </row>
        <row r="7">
          <cell r="E7" t="str">
            <v>בטיחות</v>
          </cell>
          <cell r="F7">
            <v>1</v>
          </cell>
          <cell r="G7">
            <v>19316.259999999998</v>
          </cell>
        </row>
        <row r="8">
          <cell r="E8" t="str">
            <v>בית ספר יעלים</v>
          </cell>
          <cell r="F8">
            <v>19.741040000000005</v>
          </cell>
          <cell r="G8">
            <v>184760.09</v>
          </cell>
        </row>
        <row r="9">
          <cell r="E9" t="str">
            <v>בית ספר מועדוניות חינוך ורווחה</v>
          </cell>
          <cell r="F9">
            <v>4.21</v>
          </cell>
          <cell r="G9">
            <v>35554.36</v>
          </cell>
        </row>
        <row r="10">
          <cell r="E10" t="str">
            <v>בעור אשפה</v>
          </cell>
          <cell r="F10">
            <v>15.4</v>
          </cell>
          <cell r="G10">
            <v>174223.63</v>
          </cell>
        </row>
        <row r="11">
          <cell r="E11" t="str">
            <v>גביה</v>
          </cell>
          <cell r="F11">
            <v>13.085000000000001</v>
          </cell>
          <cell r="G11">
            <v>129076.85</v>
          </cell>
        </row>
        <row r="12">
          <cell r="E12" t="str">
            <v>גזברות</v>
          </cell>
          <cell r="F12">
            <v>3.9</v>
          </cell>
          <cell r="G12">
            <v>68066.899999999994</v>
          </cell>
        </row>
        <row r="13">
          <cell r="E13" t="str">
            <v>גינון</v>
          </cell>
          <cell r="F13">
            <v>39.119770000000003</v>
          </cell>
          <cell r="G13">
            <v>373930.26999999984</v>
          </cell>
        </row>
        <row r="14">
          <cell r="E14" t="str">
            <v>הגא</v>
          </cell>
          <cell r="F14">
            <v>2</v>
          </cell>
          <cell r="G14">
            <v>22413.09</v>
          </cell>
        </row>
        <row r="15">
          <cell r="E15" t="str">
            <v>הנדסה</v>
          </cell>
          <cell r="F15">
            <v>6</v>
          </cell>
          <cell r="G15">
            <v>94170.6</v>
          </cell>
        </row>
        <row r="16">
          <cell r="E16" t="str">
            <v>הנהלת חשבונות</v>
          </cell>
          <cell r="F16">
            <v>4.7699999999999996</v>
          </cell>
          <cell r="G16">
            <v>55155.619999999995</v>
          </cell>
        </row>
        <row r="17">
          <cell r="E17" t="str">
            <v>הסברה ויחסי ציבור</v>
          </cell>
          <cell r="F17">
            <v>1.5</v>
          </cell>
          <cell r="G17">
            <v>35097.629999999997</v>
          </cell>
        </row>
        <row r="18">
          <cell r="E18" t="str">
            <v>וטרינר</v>
          </cell>
          <cell r="F18">
            <v>1</v>
          </cell>
          <cell r="G18">
            <v>44790.62</v>
          </cell>
        </row>
        <row r="19">
          <cell r="E19" t="str">
            <v>חגיגות יום עצמאות</v>
          </cell>
          <cell r="F19">
            <v>0</v>
          </cell>
          <cell r="G19">
            <v>10.360000000000001</v>
          </cell>
        </row>
        <row r="20">
          <cell r="E20" t="str">
            <v>חינוך</v>
          </cell>
          <cell r="F20">
            <v>9.91</v>
          </cell>
          <cell r="G20">
            <v>157812.19999999998</v>
          </cell>
        </row>
        <row r="21">
          <cell r="E21" t="str">
            <v>טיפת חלב</v>
          </cell>
          <cell r="F21">
            <v>0.5</v>
          </cell>
          <cell r="G21">
            <v>3596.13</v>
          </cell>
        </row>
        <row r="22">
          <cell r="E22" t="str">
            <v>יועץ משפטי</v>
          </cell>
          <cell r="F22">
            <v>2.75</v>
          </cell>
          <cell r="G22">
            <v>55309.060000000005</v>
          </cell>
        </row>
        <row r="23">
          <cell r="E23" t="str">
            <v>מבקר העיריה</v>
          </cell>
          <cell r="F23">
            <v>1</v>
          </cell>
          <cell r="G23">
            <v>38586.589999999997</v>
          </cell>
        </row>
        <row r="24">
          <cell r="E24" t="str">
            <v>מדור שכר</v>
          </cell>
          <cell r="F24">
            <v>0.96667000000000003</v>
          </cell>
          <cell r="G24">
            <v>10958.74</v>
          </cell>
        </row>
        <row r="25">
          <cell r="E25" t="str">
            <v>מוקד עירוני</v>
          </cell>
          <cell r="F25">
            <v>2.3200000000000003</v>
          </cell>
          <cell r="G25">
            <v>26871.47</v>
          </cell>
        </row>
        <row r="26">
          <cell r="E26" t="str">
            <v>מזכירות</v>
          </cell>
          <cell r="F26">
            <v>6</v>
          </cell>
          <cell r="G26">
            <v>93484.7</v>
          </cell>
        </row>
        <row r="27">
          <cell r="E27" t="str">
            <v>מחלקת ביצוע</v>
          </cell>
          <cell r="F27">
            <v>2.7800000000000002</v>
          </cell>
          <cell r="G27">
            <v>36918.47</v>
          </cell>
        </row>
        <row r="28">
          <cell r="E28" t="str">
            <v>מחלקת רכש</v>
          </cell>
          <cell r="F28">
            <v>4.5</v>
          </cell>
          <cell r="G28">
            <v>56110.8</v>
          </cell>
        </row>
        <row r="29">
          <cell r="E29" t="str">
            <v>מחשוב</v>
          </cell>
          <cell r="F29">
            <v>3.81</v>
          </cell>
          <cell r="G29">
            <v>42060.62000000001</v>
          </cell>
        </row>
        <row r="30">
          <cell r="E30" t="str">
            <v>מלווים בחינוך</v>
          </cell>
          <cell r="F30">
            <v>9.324349999999999</v>
          </cell>
          <cell r="G30">
            <v>74066.94</v>
          </cell>
        </row>
        <row r="31">
          <cell r="E31" t="str">
            <v>מרכז תקשורת</v>
          </cell>
          <cell r="F31">
            <v>1</v>
          </cell>
          <cell r="G31">
            <v>12996.16</v>
          </cell>
        </row>
        <row r="32">
          <cell r="E32" t="str">
            <v>משאבי אנוש</v>
          </cell>
          <cell r="F32">
            <v>5.09</v>
          </cell>
          <cell r="G32">
            <v>57147.51</v>
          </cell>
        </row>
        <row r="33">
          <cell r="E33" t="str">
            <v>ניכסי ציבור</v>
          </cell>
          <cell r="F33">
            <v>15.3</v>
          </cell>
          <cell r="G33">
            <v>207442.82000000004</v>
          </cell>
        </row>
        <row r="34">
          <cell r="E34" t="str">
            <v>ניקוי רחובות</v>
          </cell>
          <cell r="F34">
            <v>33.776300000000006</v>
          </cell>
          <cell r="G34">
            <v>326643.41000000003</v>
          </cell>
        </row>
        <row r="35">
          <cell r="E35" t="str">
            <v>ניקיון משרדים</v>
          </cell>
          <cell r="F35">
            <v>6.3109200000000003</v>
          </cell>
          <cell r="G35">
            <v>51355.960000000006</v>
          </cell>
        </row>
        <row r="36">
          <cell r="E36" t="str">
            <v>סייעות חובה</v>
          </cell>
          <cell r="F36">
            <v>15.690729999999999</v>
          </cell>
          <cell r="G36">
            <v>138114.51999999999</v>
          </cell>
        </row>
        <row r="37">
          <cell r="E37" t="str">
            <v>סייעות טרום חובה</v>
          </cell>
          <cell r="F37">
            <v>17.958970000000001</v>
          </cell>
          <cell r="G37">
            <v>157274.37</v>
          </cell>
        </row>
        <row r="38">
          <cell r="E38" t="str">
            <v>סייעות לגננות לא פורמלי</v>
          </cell>
          <cell r="F38">
            <v>2.3414099999999998</v>
          </cell>
          <cell r="G38">
            <v>20746.249999999996</v>
          </cell>
        </row>
        <row r="39">
          <cell r="E39" t="str">
            <v>סייעת כיתתית בי"ס</v>
          </cell>
          <cell r="F39">
            <v>2.7600000000000002</v>
          </cell>
          <cell r="G39">
            <v>21481.479999999996</v>
          </cell>
        </row>
        <row r="40">
          <cell r="E40" t="str">
            <v>סייעת צמודת ילד בי"ס</v>
          </cell>
          <cell r="F40">
            <v>7.621220000000001</v>
          </cell>
          <cell r="G40">
            <v>61334.04</v>
          </cell>
        </row>
        <row r="41">
          <cell r="E41" t="str">
            <v>סייעת צמודת ילד גנ"י</v>
          </cell>
          <cell r="F41">
            <v>3.6885400000000002</v>
          </cell>
          <cell r="G41">
            <v>26790.95</v>
          </cell>
        </row>
        <row r="42">
          <cell r="E42" t="str">
            <v>ספורט</v>
          </cell>
          <cell r="F42">
            <v>4.51</v>
          </cell>
          <cell r="G42">
            <v>58647.14</v>
          </cell>
        </row>
        <row r="43">
          <cell r="E43" t="str">
            <v>ספריה עירונית</v>
          </cell>
          <cell r="F43">
            <v>7.8900000000000006</v>
          </cell>
          <cell r="G43">
            <v>88817.62000000001</v>
          </cell>
        </row>
        <row r="44">
          <cell r="E44" t="str">
            <v>פיתוח העיר</v>
          </cell>
          <cell r="F44">
            <v>0</v>
          </cell>
          <cell r="G44">
            <v>7314.62</v>
          </cell>
        </row>
        <row r="45">
          <cell r="E45" t="str">
            <v>פנסיונרים</v>
          </cell>
          <cell r="F45">
            <v>86.85670000000006</v>
          </cell>
          <cell r="G45">
            <v>1135444.7799999998</v>
          </cell>
        </row>
        <row r="46">
          <cell r="E46" t="str">
            <v>פסג"ה</v>
          </cell>
          <cell r="F46">
            <v>1.5720000000000001</v>
          </cell>
          <cell r="G46">
            <v>17591.96</v>
          </cell>
        </row>
        <row r="47">
          <cell r="E47" t="str">
            <v>פסג"ה פרויקט מתי</v>
          </cell>
          <cell r="F47">
            <v>0.97499999999999998</v>
          </cell>
          <cell r="G47">
            <v>7168.09</v>
          </cell>
        </row>
        <row r="48">
          <cell r="E48" t="str">
            <v>פסטיבל</v>
          </cell>
          <cell r="F48">
            <v>0</v>
          </cell>
          <cell r="G48">
            <v>43547.600000000006</v>
          </cell>
        </row>
        <row r="49">
          <cell r="E49" t="str">
            <v>פקוח עירוני</v>
          </cell>
          <cell r="F49">
            <v>5.4249999999999998</v>
          </cell>
          <cell r="G49">
            <v>83248.02</v>
          </cell>
        </row>
        <row r="50">
          <cell r="E50" t="str">
            <v>פרויקט מחוברים</v>
          </cell>
          <cell r="F50">
            <v>1.75</v>
          </cell>
          <cell r="G50">
            <v>16157.029999999999</v>
          </cell>
        </row>
        <row r="51">
          <cell r="E51" t="str">
            <v>קב"ס</v>
          </cell>
          <cell r="F51">
            <v>2.0499999999999998</v>
          </cell>
          <cell r="G51">
            <v>22476.67</v>
          </cell>
        </row>
        <row r="52">
          <cell r="E52" t="str">
            <v>קייטנת גני ילדים</v>
          </cell>
          <cell r="F52">
            <v>0</v>
          </cell>
          <cell r="G52">
            <v>16585.11</v>
          </cell>
        </row>
        <row r="53">
          <cell r="E53" t="str">
            <v>ראש העיר</v>
          </cell>
          <cell r="F53">
            <v>2.9</v>
          </cell>
          <cell r="G53">
            <v>157592</v>
          </cell>
        </row>
        <row r="54">
          <cell r="E54" t="str">
            <v>שיטור עירוני</v>
          </cell>
          <cell r="F54">
            <v>3</v>
          </cell>
          <cell r="G54">
            <v>22978.14</v>
          </cell>
        </row>
        <row r="55">
          <cell r="E55" t="str">
            <v>שיקום שכונות רכזת גישור</v>
          </cell>
          <cell r="F55">
            <v>0.5</v>
          </cell>
          <cell r="G55">
            <v>4864.18</v>
          </cell>
        </row>
        <row r="56">
          <cell r="E56" t="str">
            <v>שכר מים וביוב</v>
          </cell>
          <cell r="F56">
            <v>7</v>
          </cell>
          <cell r="G56">
            <v>90737.799999999988</v>
          </cell>
        </row>
        <row r="57">
          <cell r="E57" t="str">
            <v>שמירה וביטחון</v>
          </cell>
          <cell r="F57">
            <v>2.81</v>
          </cell>
          <cell r="G57">
            <v>42152.68</v>
          </cell>
        </row>
        <row r="58">
          <cell r="E58" t="str">
            <v>שפ"ח לטובת משלמים</v>
          </cell>
          <cell r="F58">
            <v>0</v>
          </cell>
          <cell r="G58">
            <v>806.11</v>
          </cell>
        </row>
        <row r="59">
          <cell r="E59" t="str">
            <v>שרות פסיכולוגי</v>
          </cell>
          <cell r="F59">
            <v>8.2200000000000006</v>
          </cell>
          <cell r="G59">
            <v>118072.84</v>
          </cell>
        </row>
        <row r="60">
          <cell r="E60" t="str">
            <v>שרותי רווחה</v>
          </cell>
          <cell r="F60">
            <v>18.335000000000001</v>
          </cell>
          <cell r="G60">
            <v>323222.23</v>
          </cell>
        </row>
        <row r="61">
          <cell r="E61" t="str">
            <v>תאורת רחוב</v>
          </cell>
          <cell r="F61">
            <v>4</v>
          </cell>
          <cell r="G61">
            <v>51084.850000000006</v>
          </cell>
        </row>
        <row r="62">
          <cell r="E62" t="str">
            <v>תב"ר רווחה חינוכית</v>
          </cell>
          <cell r="F62">
            <v>0.22500000000000001</v>
          </cell>
          <cell r="G62">
            <v>1825.53</v>
          </cell>
        </row>
        <row r="63">
          <cell r="E63" t="str">
            <v>תבר חינוך לטובת משלמים</v>
          </cell>
          <cell r="F63">
            <v>3.5490000000000001E-2</v>
          </cell>
          <cell r="G63">
            <v>1073.3599999999999</v>
          </cell>
        </row>
        <row r="64">
          <cell r="E64" t="str">
            <v>תבר קליטה ארועים ותיירות</v>
          </cell>
          <cell r="F64">
            <v>0.74586999999999992</v>
          </cell>
          <cell r="G64">
            <v>5318.25</v>
          </cell>
        </row>
        <row r="65">
          <cell r="E65" t="str">
            <v>תברואה</v>
          </cell>
          <cell r="F65">
            <v>2.5750000000000002</v>
          </cell>
          <cell r="G65">
            <v>44925.59</v>
          </cell>
        </row>
        <row r="66">
          <cell r="E66" t="str">
            <v>תיירות</v>
          </cell>
          <cell r="F66">
            <v>1</v>
          </cell>
          <cell r="G66">
            <v>9596.15</v>
          </cell>
        </row>
        <row r="67">
          <cell r="E67" t="str">
            <v>תפוח פיס</v>
          </cell>
          <cell r="F67">
            <v>4.7749999999999995</v>
          </cell>
          <cell r="G67">
            <v>48002.61</v>
          </cell>
        </row>
        <row r="68">
          <cell r="E68" t="str">
            <v>תקשוב 121</v>
          </cell>
          <cell r="F68">
            <v>1</v>
          </cell>
          <cell r="G68">
            <v>5636.96</v>
          </cell>
        </row>
        <row r="69">
          <cell r="E69" t="str">
            <v>תרבות הדיור</v>
          </cell>
          <cell r="F69">
            <v>0.61</v>
          </cell>
          <cell r="G69">
            <v>5753.92</v>
          </cell>
        </row>
        <row r="70">
          <cell r="E70" t="str">
            <v>תבר גני ילדים</v>
          </cell>
          <cell r="F70">
            <v>0.14000000000000001</v>
          </cell>
          <cell r="G70">
            <v>1098.6099999999999</v>
          </cell>
        </row>
        <row r="71">
          <cell r="E71" t="str">
            <v>עובדת סוציאלית</v>
          </cell>
          <cell r="F71">
            <v>0.4</v>
          </cell>
          <cell r="G71">
            <v>9873.73</v>
          </cell>
        </row>
        <row r="72">
          <cell r="E72" t="str">
            <v>מועדוניות בי"ס</v>
          </cell>
          <cell r="F72">
            <v>2.7549999999999999</v>
          </cell>
          <cell r="G72">
            <v>32352.690000000002</v>
          </cell>
        </row>
        <row r="73">
          <cell r="E73" t="str">
            <v>שכר חוק סיעוד</v>
          </cell>
          <cell r="F73">
            <v>2.56</v>
          </cell>
          <cell r="G73">
            <v>26134.37</v>
          </cell>
        </row>
        <row r="74">
          <cell r="E74" t="str">
            <v>קהילה תומכת במפגרים</v>
          </cell>
          <cell r="F74">
            <v>1.5</v>
          </cell>
          <cell r="G74">
            <v>13606.03</v>
          </cell>
        </row>
        <row r="75">
          <cell r="E75" t="str">
            <v>שכר נכים בקהילה</v>
          </cell>
          <cell r="F75">
            <v>0.56000000000000005</v>
          </cell>
          <cell r="G75">
            <v>4978.7300000000005</v>
          </cell>
        </row>
        <row r="76">
          <cell r="E76" t="str">
            <v>עו"ס ומדריכים שכר</v>
          </cell>
          <cell r="F76">
            <v>1</v>
          </cell>
          <cell r="G76">
            <v>34606.230000000003</v>
          </cell>
        </row>
        <row r="77">
          <cell r="E77" t="str">
            <v>רווחה סמים</v>
          </cell>
          <cell r="F77">
            <v>0.93</v>
          </cell>
          <cell r="G77">
            <v>9672.7799999999988</v>
          </cell>
        </row>
        <row r="78">
          <cell r="E78" t="str">
            <v>המקום של רן</v>
          </cell>
          <cell r="F78">
            <v>2.89</v>
          </cell>
          <cell r="G78">
            <v>29963.48</v>
          </cell>
        </row>
        <row r="79">
          <cell r="E79" t="str">
            <v>רכזת התנדבות שכר</v>
          </cell>
          <cell r="F79">
            <v>1.1100000000000001</v>
          </cell>
          <cell r="G79">
            <v>10730.14</v>
          </cell>
        </row>
        <row r="80">
          <cell r="E80" t="str">
            <v>עליה</v>
          </cell>
          <cell r="F80">
            <v>1.76</v>
          </cell>
          <cell r="G80">
            <v>13550.55</v>
          </cell>
        </row>
        <row r="81">
          <cell r="E81" t="str">
            <v>קליטה</v>
          </cell>
          <cell r="F81">
            <v>2</v>
          </cell>
          <cell r="G81">
            <v>32891.25</v>
          </cell>
        </row>
        <row r="82">
          <cell r="E82" t="str">
            <v>שכר קליטה חוגים</v>
          </cell>
          <cell r="F82">
            <v>0.90434999999999999</v>
          </cell>
          <cell r="G82">
            <v>6814.08</v>
          </cell>
        </row>
        <row r="83">
          <cell r="E83" t="str">
            <v>איכות הסביבה</v>
          </cell>
          <cell r="F83">
            <v>5.4550000000000001</v>
          </cell>
          <cell r="G83">
            <v>60792.619999999995</v>
          </cell>
        </row>
        <row r="84">
          <cell r="E84" t="str">
            <v>תחבורה</v>
          </cell>
          <cell r="F84">
            <v>1.9500000000000002</v>
          </cell>
          <cell r="G84">
            <v>33254.229999999996</v>
          </cell>
        </row>
        <row r="85">
          <cell r="E85" t="str">
            <v>קולנוע</v>
          </cell>
          <cell r="F85">
            <v>0.15217</v>
          </cell>
          <cell r="G85">
            <v>1088.81</v>
          </cell>
        </row>
        <row r="86">
          <cell r="E86" t="str">
            <v>סכום כולל</v>
          </cell>
          <cell r="F86">
            <v>464.35150000000004</v>
          </cell>
          <cell r="G86">
            <v>5692281.8800000018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row r="3">
          <cell r="D3" t="str">
            <v>תוויות שורה</v>
          </cell>
          <cell r="E3" t="str">
            <v>סכום של  סכום כולל עלות</v>
          </cell>
        </row>
        <row r="4">
          <cell r="D4">
            <v>200324</v>
          </cell>
          <cell r="E4">
            <v>-131.88</v>
          </cell>
        </row>
        <row r="5">
          <cell r="D5">
            <v>200425</v>
          </cell>
          <cell r="E5">
            <v>-3.79</v>
          </cell>
        </row>
        <row r="6">
          <cell r="D6">
            <v>200482</v>
          </cell>
          <cell r="E6">
            <v>-332.07000000000005</v>
          </cell>
        </row>
        <row r="7">
          <cell r="D7">
            <v>200492</v>
          </cell>
          <cell r="E7">
            <v>-1226.76</v>
          </cell>
        </row>
        <row r="8">
          <cell r="D8">
            <v>200508</v>
          </cell>
          <cell r="E8">
            <v>-183.82000000000002</v>
          </cell>
        </row>
        <row r="9">
          <cell r="D9">
            <v>200540</v>
          </cell>
          <cell r="E9">
            <v>-297.13</v>
          </cell>
        </row>
        <row r="10">
          <cell r="D10">
            <v>200541</v>
          </cell>
          <cell r="E10">
            <v>-22.76</v>
          </cell>
        </row>
        <row r="11">
          <cell r="D11">
            <v>200543</v>
          </cell>
          <cell r="E11">
            <v>-1732.5700000000002</v>
          </cell>
        </row>
        <row r="12">
          <cell r="D12">
            <v>201000</v>
          </cell>
          <cell r="E12">
            <v>-181.51</v>
          </cell>
        </row>
        <row r="13">
          <cell r="D13">
            <v>201004</v>
          </cell>
          <cell r="E13">
            <v>-194.03</v>
          </cell>
        </row>
        <row r="14">
          <cell r="D14">
            <v>201054</v>
          </cell>
          <cell r="E14">
            <v>-27.54</v>
          </cell>
        </row>
        <row r="15">
          <cell r="D15">
            <v>201060</v>
          </cell>
          <cell r="E15">
            <v>-1130.8499999999999</v>
          </cell>
        </row>
        <row r="16">
          <cell r="D16">
            <v>611111</v>
          </cell>
          <cell r="E16">
            <v>-11278.079999999998</v>
          </cell>
        </row>
        <row r="17">
          <cell r="D17">
            <v>612110</v>
          </cell>
          <cell r="E17">
            <v>-2957.52</v>
          </cell>
        </row>
        <row r="18">
          <cell r="D18">
            <v>613011</v>
          </cell>
          <cell r="E18">
            <v>-6450.36</v>
          </cell>
        </row>
        <row r="19">
          <cell r="D19">
            <v>614000</v>
          </cell>
          <cell r="E19">
            <v>-2140.4299999999998</v>
          </cell>
        </row>
        <row r="20">
          <cell r="D20">
            <v>615011</v>
          </cell>
          <cell r="E20">
            <v>-3822.1000000000004</v>
          </cell>
        </row>
        <row r="21">
          <cell r="D21">
            <v>615111</v>
          </cell>
          <cell r="E21">
            <v>-3175.8500000000004</v>
          </cell>
        </row>
        <row r="22">
          <cell r="D22">
            <v>615211</v>
          </cell>
          <cell r="E22">
            <v>-224.02</v>
          </cell>
        </row>
        <row r="23">
          <cell r="D23">
            <v>615311</v>
          </cell>
          <cell r="E23">
            <v>-1346.23</v>
          </cell>
        </row>
        <row r="24">
          <cell r="D24">
            <v>617011</v>
          </cell>
          <cell r="E24">
            <v>-4174.8099999999995</v>
          </cell>
        </row>
        <row r="25">
          <cell r="D25">
            <v>618011</v>
          </cell>
          <cell r="E25">
            <v>-3235.24</v>
          </cell>
        </row>
        <row r="26">
          <cell r="D26">
            <v>621111</v>
          </cell>
          <cell r="E26">
            <v>-5320.92</v>
          </cell>
        </row>
        <row r="27">
          <cell r="D27">
            <v>621311</v>
          </cell>
          <cell r="E27">
            <v>-2856.5799999999995</v>
          </cell>
        </row>
        <row r="28">
          <cell r="D28">
            <v>621511</v>
          </cell>
          <cell r="E28">
            <v>-508.96999999999997</v>
          </cell>
        </row>
        <row r="29">
          <cell r="D29">
            <v>621611</v>
          </cell>
          <cell r="E29">
            <v>-3667.11</v>
          </cell>
        </row>
        <row r="30">
          <cell r="D30">
            <v>623011</v>
          </cell>
          <cell r="E30">
            <v>-9373.6500000000015</v>
          </cell>
        </row>
        <row r="31">
          <cell r="D31">
            <v>711011</v>
          </cell>
          <cell r="E31">
            <v>-2720.02</v>
          </cell>
        </row>
        <row r="32">
          <cell r="D32">
            <v>712211</v>
          </cell>
          <cell r="E32">
            <v>-22622.19000000001</v>
          </cell>
        </row>
        <row r="33">
          <cell r="D33">
            <v>712311</v>
          </cell>
          <cell r="E33">
            <v>-12829.32</v>
          </cell>
        </row>
        <row r="34">
          <cell r="D34">
            <v>714211</v>
          </cell>
          <cell r="E34">
            <v>-2253.1999999999998</v>
          </cell>
        </row>
        <row r="35">
          <cell r="D35">
            <v>721011</v>
          </cell>
          <cell r="E35">
            <v>-2329.21</v>
          </cell>
        </row>
        <row r="36">
          <cell r="D36">
            <v>723011</v>
          </cell>
          <cell r="E36">
            <v>-1563.84</v>
          </cell>
        </row>
        <row r="37">
          <cell r="D37">
            <v>731011</v>
          </cell>
          <cell r="E37">
            <v>-6574.34</v>
          </cell>
        </row>
        <row r="38">
          <cell r="D38">
            <v>741011</v>
          </cell>
          <cell r="E38">
            <v>-13659.919999999995</v>
          </cell>
        </row>
        <row r="39">
          <cell r="D39">
            <v>743011</v>
          </cell>
          <cell r="E39">
            <v>-3728.53</v>
          </cell>
        </row>
        <row r="40">
          <cell r="D40">
            <v>744100</v>
          </cell>
          <cell r="E40">
            <v>-6759.82</v>
          </cell>
        </row>
        <row r="41">
          <cell r="D41">
            <v>746111</v>
          </cell>
          <cell r="E41">
            <v>-19453.129999999997</v>
          </cell>
        </row>
        <row r="42">
          <cell r="D42">
            <v>749011</v>
          </cell>
          <cell r="E42">
            <v>-2731.2799999999997</v>
          </cell>
        </row>
        <row r="43">
          <cell r="D43">
            <v>761011</v>
          </cell>
          <cell r="E43">
            <v>-1774.6999999999998</v>
          </cell>
        </row>
        <row r="44">
          <cell r="D44">
            <v>764011</v>
          </cell>
          <cell r="E44">
            <v>-408.35</v>
          </cell>
        </row>
        <row r="45">
          <cell r="D45">
            <v>771011</v>
          </cell>
          <cell r="E45">
            <v>-598.41999999999996</v>
          </cell>
        </row>
        <row r="46">
          <cell r="D46">
            <v>781011</v>
          </cell>
          <cell r="E46">
            <v>-4038.73</v>
          </cell>
        </row>
        <row r="47">
          <cell r="D47">
            <v>811011</v>
          </cell>
          <cell r="E47">
            <v>-9929.7499999999982</v>
          </cell>
        </row>
        <row r="48">
          <cell r="D48">
            <v>812200</v>
          </cell>
          <cell r="E48">
            <v>-8167.9600000000009</v>
          </cell>
        </row>
        <row r="49">
          <cell r="D49">
            <v>812221</v>
          </cell>
          <cell r="E49">
            <v>-1500.03</v>
          </cell>
        </row>
        <row r="50">
          <cell r="D50">
            <v>812300</v>
          </cell>
          <cell r="E50">
            <v>-10924.509999999995</v>
          </cell>
        </row>
        <row r="51">
          <cell r="D51">
            <v>812811</v>
          </cell>
          <cell r="E51">
            <v>-24.4</v>
          </cell>
        </row>
        <row r="52">
          <cell r="D52">
            <v>813201</v>
          </cell>
          <cell r="E52">
            <v>-11046.230000000001</v>
          </cell>
        </row>
        <row r="53">
          <cell r="D53">
            <v>813210</v>
          </cell>
          <cell r="E53">
            <v>-1683.8</v>
          </cell>
        </row>
        <row r="54">
          <cell r="D54">
            <v>813211</v>
          </cell>
          <cell r="E54">
            <v>-4142.96</v>
          </cell>
        </row>
        <row r="55">
          <cell r="D55">
            <v>813213</v>
          </cell>
          <cell r="E55">
            <v>-630.13</v>
          </cell>
        </row>
        <row r="56">
          <cell r="D56">
            <v>813222</v>
          </cell>
          <cell r="E56">
            <v>-996.53000000000009</v>
          </cell>
        </row>
        <row r="57">
          <cell r="D57">
            <v>813230</v>
          </cell>
          <cell r="E57">
            <v>-2891.5000000000005</v>
          </cell>
        </row>
        <row r="58">
          <cell r="D58">
            <v>817203</v>
          </cell>
          <cell r="E58">
            <v>-571.66999999999996</v>
          </cell>
        </row>
        <row r="59">
          <cell r="D59">
            <v>817211</v>
          </cell>
          <cell r="E59">
            <v>-1113.44</v>
          </cell>
        </row>
        <row r="60">
          <cell r="D60">
            <v>817311</v>
          </cell>
          <cell r="E60">
            <v>-5913.2</v>
          </cell>
        </row>
        <row r="61">
          <cell r="D61">
            <v>817711</v>
          </cell>
          <cell r="E61">
            <v>-1559.09</v>
          </cell>
        </row>
        <row r="62">
          <cell r="D62">
            <v>817811</v>
          </cell>
          <cell r="E62">
            <v>-4768.7500000000009</v>
          </cell>
        </row>
        <row r="63">
          <cell r="D63">
            <v>817911</v>
          </cell>
          <cell r="E63">
            <v>-3333.3899999999994</v>
          </cell>
        </row>
        <row r="64">
          <cell r="D64">
            <v>818011</v>
          </cell>
          <cell r="E64">
            <v>-854.54</v>
          </cell>
        </row>
        <row r="65">
          <cell r="D65">
            <v>823011</v>
          </cell>
          <cell r="E65">
            <v>-4833.0600000000004</v>
          </cell>
        </row>
        <row r="66">
          <cell r="D66">
            <v>829211</v>
          </cell>
          <cell r="E66">
            <v>-3640.6099999999997</v>
          </cell>
        </row>
        <row r="67">
          <cell r="D67">
            <v>832411</v>
          </cell>
          <cell r="E67">
            <v>-243.06</v>
          </cell>
        </row>
        <row r="68">
          <cell r="D68">
            <v>841011</v>
          </cell>
          <cell r="E68">
            <v>-18144.870000000003</v>
          </cell>
        </row>
        <row r="69">
          <cell r="D69">
            <v>842400</v>
          </cell>
          <cell r="E69">
            <v>-475.22</v>
          </cell>
        </row>
        <row r="70">
          <cell r="D70">
            <v>843511</v>
          </cell>
          <cell r="E70">
            <v>-1372.1799999999998</v>
          </cell>
        </row>
        <row r="71">
          <cell r="D71">
            <v>844400</v>
          </cell>
          <cell r="E71">
            <v>-1953.9399999999998</v>
          </cell>
        </row>
        <row r="72">
          <cell r="D72">
            <v>845100</v>
          </cell>
          <cell r="E72">
            <v>-498.68999999999994</v>
          </cell>
        </row>
        <row r="73">
          <cell r="D73">
            <v>846701</v>
          </cell>
          <cell r="E73">
            <v>-260.68</v>
          </cell>
        </row>
        <row r="74">
          <cell r="D74">
            <v>846800</v>
          </cell>
          <cell r="E74">
            <v>-338.12999999999994</v>
          </cell>
        </row>
        <row r="75">
          <cell r="D75">
            <v>847301</v>
          </cell>
          <cell r="E75">
            <v>-946.13</v>
          </cell>
        </row>
        <row r="76">
          <cell r="D76">
            <v>847311</v>
          </cell>
          <cell r="E76">
            <v>-460.00000000000006</v>
          </cell>
        </row>
        <row r="77">
          <cell r="D77">
            <v>847322</v>
          </cell>
          <cell r="E77">
            <v>-1743.5700000000002</v>
          </cell>
        </row>
        <row r="78">
          <cell r="D78">
            <v>848300</v>
          </cell>
          <cell r="E78">
            <v>-463.56</v>
          </cell>
        </row>
        <row r="79">
          <cell r="D79">
            <v>849011</v>
          </cell>
          <cell r="E79">
            <v>-1016.23</v>
          </cell>
        </row>
        <row r="80">
          <cell r="D80">
            <v>860011</v>
          </cell>
          <cell r="E80">
            <v>-1875.53</v>
          </cell>
        </row>
        <row r="81">
          <cell r="D81">
            <v>860111</v>
          </cell>
          <cell r="E81">
            <v>-544.24</v>
          </cell>
        </row>
        <row r="82">
          <cell r="D82">
            <v>871011</v>
          </cell>
          <cell r="E82">
            <v>-3932.5599999999995</v>
          </cell>
        </row>
        <row r="83">
          <cell r="D83">
            <v>940011</v>
          </cell>
          <cell r="E83">
            <v>-2354.6600000000003</v>
          </cell>
        </row>
        <row r="84">
          <cell r="D84">
            <v>981011</v>
          </cell>
          <cell r="E84">
            <v>-13.72</v>
          </cell>
        </row>
        <row r="85">
          <cell r="D85" t="str">
            <v>סכום כולל</v>
          </cell>
          <cell r="E85">
            <v>-285204.10000000003</v>
          </cell>
        </row>
      </sheetData>
      <sheetData sheetId="16" refreshError="1"/>
      <sheetData sheetId="17" refreshError="1">
        <row r="3">
          <cell r="E3" t="str">
            <v>תוויות שורה</v>
          </cell>
          <cell r="F3" t="str">
            <v>סכום של תוספת 0.5%</v>
          </cell>
        </row>
        <row r="4">
          <cell r="E4">
            <v>200324</v>
          </cell>
          <cell r="F4">
            <v>6.5900000000000007</v>
          </cell>
        </row>
        <row r="5">
          <cell r="E5">
            <v>200425</v>
          </cell>
          <cell r="F5">
            <v>2.2871428571428574</v>
          </cell>
        </row>
        <row r="6">
          <cell r="E6">
            <v>200482</v>
          </cell>
          <cell r="F6">
            <v>10.037857142857142</v>
          </cell>
        </row>
        <row r="7">
          <cell r="E7">
            <v>200492</v>
          </cell>
          <cell r="F7">
            <v>57.059285714285714</v>
          </cell>
        </row>
        <row r="8">
          <cell r="E8">
            <v>200508</v>
          </cell>
          <cell r="F8">
            <v>0.33</v>
          </cell>
        </row>
        <row r="9">
          <cell r="E9">
            <v>200540</v>
          </cell>
          <cell r="F9">
            <v>14.668571428571429</v>
          </cell>
        </row>
        <row r="10">
          <cell r="E10">
            <v>200543</v>
          </cell>
          <cell r="F10">
            <v>58.915000000000006</v>
          </cell>
        </row>
        <row r="11">
          <cell r="E11">
            <v>201004</v>
          </cell>
          <cell r="F11">
            <v>14.506428571428572</v>
          </cell>
        </row>
        <row r="12">
          <cell r="E12">
            <v>201054</v>
          </cell>
          <cell r="F12">
            <v>6.5892857142857153</v>
          </cell>
        </row>
        <row r="13">
          <cell r="E13">
            <v>201060</v>
          </cell>
          <cell r="F13">
            <v>74.092142857142861</v>
          </cell>
        </row>
        <row r="14">
          <cell r="E14">
            <v>613011</v>
          </cell>
          <cell r="F14">
            <v>137.99</v>
          </cell>
        </row>
        <row r="15">
          <cell r="E15">
            <v>614000</v>
          </cell>
          <cell r="F15">
            <v>77.05</v>
          </cell>
        </row>
        <row r="16">
          <cell r="E16">
            <v>615011</v>
          </cell>
          <cell r="F16">
            <v>132.52357142857142</v>
          </cell>
        </row>
        <row r="17">
          <cell r="E17">
            <v>615111</v>
          </cell>
          <cell r="F17">
            <v>70.397857142857148</v>
          </cell>
        </row>
        <row r="18">
          <cell r="E18">
            <v>615211</v>
          </cell>
          <cell r="F18">
            <v>10.387142857142857</v>
          </cell>
        </row>
        <row r="19">
          <cell r="E19">
            <v>615311</v>
          </cell>
          <cell r="F19">
            <v>32.334285714285713</v>
          </cell>
        </row>
        <row r="20">
          <cell r="E20">
            <v>617011</v>
          </cell>
          <cell r="F20">
            <v>210.73571428571427</v>
          </cell>
        </row>
        <row r="21">
          <cell r="E21">
            <v>618011</v>
          </cell>
          <cell r="F21">
            <v>108.85785714285714</v>
          </cell>
        </row>
        <row r="22">
          <cell r="E22">
            <v>621111</v>
          </cell>
          <cell r="F22">
            <v>1.5385714285714287</v>
          </cell>
        </row>
        <row r="23">
          <cell r="E23">
            <v>621311</v>
          </cell>
          <cell r="F23">
            <v>22.409285714285716</v>
          </cell>
        </row>
        <row r="24">
          <cell r="E24">
            <v>621511</v>
          </cell>
          <cell r="F24">
            <v>38.494999999999997</v>
          </cell>
        </row>
        <row r="25">
          <cell r="E25">
            <v>621611</v>
          </cell>
          <cell r="F25">
            <v>13.719285714285713</v>
          </cell>
        </row>
        <row r="26">
          <cell r="E26">
            <v>623011</v>
          </cell>
          <cell r="F26">
            <v>77.270714285714277</v>
          </cell>
        </row>
        <row r="27">
          <cell r="E27">
            <v>711011</v>
          </cell>
          <cell r="F27">
            <v>11.052142857142858</v>
          </cell>
        </row>
        <row r="28">
          <cell r="E28">
            <v>712211</v>
          </cell>
          <cell r="F28">
            <v>486.37785714285718</v>
          </cell>
        </row>
        <row r="29">
          <cell r="E29">
            <v>712311</v>
          </cell>
          <cell r="F29">
            <v>296.13214285714287</v>
          </cell>
        </row>
        <row r="30">
          <cell r="E30">
            <v>714211</v>
          </cell>
          <cell r="F30">
            <v>95.635714285714286</v>
          </cell>
        </row>
        <row r="31">
          <cell r="E31">
            <v>721011</v>
          </cell>
          <cell r="F31">
            <v>85.689285714285717</v>
          </cell>
        </row>
        <row r="32">
          <cell r="E32">
            <v>723011</v>
          </cell>
          <cell r="F32">
            <v>0.24857142857142858</v>
          </cell>
        </row>
        <row r="33">
          <cell r="E33">
            <v>731011</v>
          </cell>
          <cell r="F33">
            <v>65.308571428571426</v>
          </cell>
        </row>
        <row r="34">
          <cell r="E34">
            <v>741011</v>
          </cell>
          <cell r="F34">
            <v>211.38</v>
          </cell>
        </row>
        <row r="35">
          <cell r="E35">
            <v>743011</v>
          </cell>
          <cell r="F35">
            <v>49.485714285714295</v>
          </cell>
        </row>
        <row r="36">
          <cell r="E36">
            <v>744100</v>
          </cell>
          <cell r="F36">
            <v>124.51714285714286</v>
          </cell>
        </row>
        <row r="37">
          <cell r="E37">
            <v>746111</v>
          </cell>
          <cell r="F37">
            <v>386.60428571428577</v>
          </cell>
        </row>
        <row r="38">
          <cell r="E38">
            <v>749011</v>
          </cell>
          <cell r="F38">
            <v>3.9821428571428568</v>
          </cell>
        </row>
        <row r="39">
          <cell r="E39">
            <v>761011</v>
          </cell>
          <cell r="F39">
            <v>59.732857142857142</v>
          </cell>
        </row>
        <row r="40">
          <cell r="E40">
            <v>764011</v>
          </cell>
          <cell r="F40">
            <v>19.174285714285716</v>
          </cell>
        </row>
        <row r="41">
          <cell r="E41">
            <v>771011</v>
          </cell>
          <cell r="F41">
            <v>27.690714285714286</v>
          </cell>
        </row>
        <row r="42">
          <cell r="E42">
            <v>781011</v>
          </cell>
          <cell r="F42">
            <v>120.45571428571427</v>
          </cell>
        </row>
        <row r="43">
          <cell r="E43">
            <v>811011</v>
          </cell>
          <cell r="F43">
            <v>106.07285714285715</v>
          </cell>
        </row>
        <row r="44">
          <cell r="E44">
            <v>812200</v>
          </cell>
          <cell r="F44">
            <v>235.69785714285717</v>
          </cell>
        </row>
        <row r="45">
          <cell r="E45">
            <v>812221</v>
          </cell>
          <cell r="F45">
            <v>121.26214285714285</v>
          </cell>
        </row>
        <row r="46">
          <cell r="E46">
            <v>812300</v>
          </cell>
          <cell r="F46">
            <v>257.28571428571428</v>
          </cell>
        </row>
        <row r="47">
          <cell r="E47">
            <v>813201</v>
          </cell>
          <cell r="F47">
            <v>200.74714285714282</v>
          </cell>
        </row>
        <row r="48">
          <cell r="E48">
            <v>813210</v>
          </cell>
          <cell r="F48">
            <v>63.08</v>
          </cell>
        </row>
        <row r="49">
          <cell r="E49">
            <v>813211</v>
          </cell>
          <cell r="F49">
            <v>181.90142857142854</v>
          </cell>
        </row>
        <row r="50">
          <cell r="E50">
            <v>813213</v>
          </cell>
          <cell r="F50">
            <v>26.945714285714288</v>
          </cell>
        </row>
        <row r="51">
          <cell r="E51">
            <v>813222</v>
          </cell>
          <cell r="F51">
            <v>70.318571428571431</v>
          </cell>
        </row>
        <row r="52">
          <cell r="E52">
            <v>813230</v>
          </cell>
          <cell r="F52">
            <v>154.84214285714287</v>
          </cell>
        </row>
        <row r="53">
          <cell r="E53">
            <v>817203</v>
          </cell>
          <cell r="F53">
            <v>0.96357142857142852</v>
          </cell>
        </row>
        <row r="54">
          <cell r="E54">
            <v>817211</v>
          </cell>
          <cell r="F54">
            <v>44.435714285714283</v>
          </cell>
        </row>
        <row r="55">
          <cell r="E55">
            <v>817311</v>
          </cell>
          <cell r="F55">
            <v>279.82357142857143</v>
          </cell>
        </row>
        <row r="56">
          <cell r="E56">
            <v>817711</v>
          </cell>
          <cell r="F56">
            <v>50.579285714285717</v>
          </cell>
        </row>
        <row r="57">
          <cell r="E57">
            <v>817811</v>
          </cell>
          <cell r="F57">
            <v>255.75714285714287</v>
          </cell>
        </row>
        <row r="58">
          <cell r="E58">
            <v>817911</v>
          </cell>
          <cell r="F58">
            <v>63.675000000000004</v>
          </cell>
        </row>
        <row r="59">
          <cell r="E59">
            <v>818011</v>
          </cell>
          <cell r="F59">
            <v>9.230714285714285</v>
          </cell>
        </row>
        <row r="60">
          <cell r="E60">
            <v>823011</v>
          </cell>
          <cell r="F60">
            <v>167.69285714285715</v>
          </cell>
        </row>
        <row r="61">
          <cell r="E61">
            <v>829211</v>
          </cell>
          <cell r="F61">
            <v>59.807857142857145</v>
          </cell>
        </row>
        <row r="62">
          <cell r="E62">
            <v>832411</v>
          </cell>
          <cell r="F62">
            <v>6.680714285714286</v>
          </cell>
        </row>
        <row r="63">
          <cell r="E63">
            <v>841011</v>
          </cell>
          <cell r="F63">
            <v>480.34571428571422</v>
          </cell>
        </row>
        <row r="64">
          <cell r="E64">
            <v>842400</v>
          </cell>
          <cell r="F64">
            <v>5.5457142857142854</v>
          </cell>
        </row>
        <row r="65">
          <cell r="E65">
            <v>843511</v>
          </cell>
          <cell r="F65">
            <v>83.046428571428564</v>
          </cell>
        </row>
        <row r="66">
          <cell r="E66">
            <v>844400</v>
          </cell>
          <cell r="F66">
            <v>60.504999999999995</v>
          </cell>
        </row>
        <row r="67">
          <cell r="E67">
            <v>845100</v>
          </cell>
          <cell r="F67">
            <v>53.272857142857141</v>
          </cell>
        </row>
        <row r="68">
          <cell r="E68">
            <v>846701</v>
          </cell>
          <cell r="F68">
            <v>15.62142857142857</v>
          </cell>
        </row>
        <row r="69">
          <cell r="E69">
            <v>846800</v>
          </cell>
          <cell r="F69">
            <v>16.942142857142855</v>
          </cell>
        </row>
        <row r="70">
          <cell r="E70">
            <v>847301</v>
          </cell>
          <cell r="F70">
            <v>46.054285714285712</v>
          </cell>
        </row>
        <row r="71">
          <cell r="E71">
            <v>847311</v>
          </cell>
          <cell r="F71">
            <v>27.442142857142855</v>
          </cell>
        </row>
        <row r="72">
          <cell r="E72">
            <v>847322</v>
          </cell>
          <cell r="F72">
            <v>85.110000000000014</v>
          </cell>
        </row>
        <row r="73">
          <cell r="E73">
            <v>848300</v>
          </cell>
          <cell r="F73">
            <v>19.86785714285714</v>
          </cell>
        </row>
        <row r="74">
          <cell r="E74">
            <v>849011</v>
          </cell>
          <cell r="F74">
            <v>26.014999999999997</v>
          </cell>
        </row>
        <row r="75">
          <cell r="E75">
            <v>860011</v>
          </cell>
          <cell r="F75">
            <v>57.234999999999999</v>
          </cell>
        </row>
        <row r="76">
          <cell r="E76">
            <v>860111</v>
          </cell>
          <cell r="F76">
            <v>14.827142857142858</v>
          </cell>
        </row>
        <row r="77">
          <cell r="E77">
            <v>871011</v>
          </cell>
          <cell r="F77">
            <v>181.64142857142858</v>
          </cell>
        </row>
        <row r="78">
          <cell r="E78">
            <v>940011</v>
          </cell>
          <cell r="F78">
            <v>13.831428571428571</v>
          </cell>
        </row>
        <row r="79">
          <cell r="E79">
            <v>981011</v>
          </cell>
          <cell r="F79">
            <v>20.07357142857143</v>
          </cell>
        </row>
        <row r="80">
          <cell r="E80" t="str">
            <v>סכום כולל</v>
          </cell>
          <cell r="F80">
            <v>6786.4292857142837</v>
          </cell>
        </row>
      </sheetData>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טבלת ציר 2014"/>
      <sheetName val="תקציב 2014"/>
      <sheetName val="גיליון5"/>
      <sheetName val="תקציב 2013 וביצוע חציון ראשון"/>
      <sheetName val="ביצוע יולי 2013"/>
      <sheetName val="ביצוע עד 9.13"/>
      <sheetName val="קוד מחלקה 2013 מעודכן"/>
      <sheetName val="תקציב כולל"/>
      <sheetName val="צעדי התייעלות"/>
      <sheetName val="התאמת קוד לשם"/>
      <sheetName val="הלוואה לאיזון תקציב שוטף"/>
      <sheetName val="תקציב ללא מותנה"/>
      <sheetName val="גיליון1"/>
      <sheetName val="גרסת מחלקות מעובד"/>
      <sheetName val="תקציב 2012 הורדה"/>
      <sheetName val="פיתוח"/>
      <sheetName val="קודי מחלקה"/>
      <sheetName val="טבלת ציר"/>
      <sheetName val="פרק"/>
      <sheetName val="הצעת המחלקות"/>
      <sheetName val="מיון מותנה"/>
    </sheetNames>
    <sheetDataSet>
      <sheetData sheetId="0"/>
      <sheetData sheetId="1"/>
      <sheetData sheetId="2"/>
      <sheetData sheetId="3">
        <row r="1">
          <cell r="C1" t="str">
            <v>תקציב</v>
          </cell>
          <cell r="D1" t="str">
            <v>קוד</v>
          </cell>
          <cell r="E1" t="str">
            <v>שם התקציב</v>
          </cell>
          <cell r="F1" t="str">
            <v>סכום</v>
          </cell>
          <cell r="G1" t="str">
            <v>מחלקה</v>
          </cell>
          <cell r="H1" t="str">
            <v>ניצול</v>
          </cell>
        </row>
        <row r="2">
          <cell r="C2">
            <v>1827000110</v>
          </cell>
          <cell r="D2">
            <v>20100</v>
          </cell>
          <cell r="E2" t="str">
            <v>תקציב תמיכות שכר</v>
          </cell>
          <cell r="F2">
            <v>0</v>
          </cell>
          <cell r="G2" t="str">
            <v>Q11</v>
          </cell>
        </row>
        <row r="3">
          <cell r="C3">
            <v>1369000955</v>
          </cell>
          <cell r="D3">
            <v>10203</v>
          </cell>
          <cell r="E3" t="str">
            <v>קליטה השת.מ. הקליטה מותנה</v>
          </cell>
          <cell r="F3">
            <v>0</v>
          </cell>
          <cell r="G3" t="str">
            <v>S1</v>
          </cell>
        </row>
        <row r="4">
          <cell r="C4">
            <v>1111100100</v>
          </cell>
          <cell r="D4">
            <v>10101</v>
          </cell>
          <cell r="E4" t="str">
            <v>ארנונה שוטף</v>
          </cell>
          <cell r="F4">
            <v>-45284023</v>
          </cell>
          <cell r="G4" t="str">
            <v>D21</v>
          </cell>
          <cell r="H4">
            <v>-24497114.989999998</v>
          </cell>
        </row>
        <row r="5">
          <cell r="C5">
            <v>1111100101</v>
          </cell>
          <cell r="D5">
            <v>10101</v>
          </cell>
          <cell r="E5" t="str">
            <v>ריבית ארנונה שוטף</v>
          </cell>
          <cell r="F5">
            <v>0</v>
          </cell>
          <cell r="G5" t="str">
            <v>D21</v>
          </cell>
          <cell r="H5">
            <v>-72403.39</v>
          </cell>
        </row>
        <row r="6">
          <cell r="C6">
            <v>1111100102</v>
          </cell>
          <cell r="D6">
            <v>10101</v>
          </cell>
          <cell r="E6" t="str">
            <v>הנחות</v>
          </cell>
          <cell r="F6">
            <v>0</v>
          </cell>
          <cell r="G6" t="str">
            <v>D21</v>
          </cell>
          <cell r="H6">
            <v>2435946.17</v>
          </cell>
        </row>
        <row r="7">
          <cell r="C7">
            <v>1111100200</v>
          </cell>
          <cell r="D7">
            <v>10101</v>
          </cell>
          <cell r="E7" t="str">
            <v>ארנונה תוספת לשנת 2010</v>
          </cell>
          <cell r="F7">
            <v>0</v>
          </cell>
          <cell r="G7" t="str">
            <v>D21</v>
          </cell>
          <cell r="H7">
            <v>-246997.06</v>
          </cell>
        </row>
        <row r="8">
          <cell r="C8">
            <v>1111102105</v>
          </cell>
          <cell r="D8">
            <v>10101</v>
          </cell>
          <cell r="E8" t="str">
            <v>ארנונה מותנה</v>
          </cell>
          <cell r="F8">
            <v>-561291</v>
          </cell>
          <cell r="G8" t="str">
            <v>D21</v>
          </cell>
        </row>
        <row r="9">
          <cell r="C9">
            <v>1111120100</v>
          </cell>
          <cell r="D9">
            <v>10101</v>
          </cell>
          <cell r="E9" t="str">
            <v>ארנונה שנים קודמות</v>
          </cell>
          <cell r="F9">
            <v>-5899000</v>
          </cell>
          <cell r="G9" t="str">
            <v>D22</v>
          </cell>
          <cell r="H9">
            <v>-2432061.75</v>
          </cell>
        </row>
        <row r="10">
          <cell r="C10">
            <v>1111120101</v>
          </cell>
          <cell r="D10">
            <v>10101</v>
          </cell>
          <cell r="E10" t="str">
            <v>ריבית ארנונה ש.ק.</v>
          </cell>
          <cell r="F10">
            <v>0</v>
          </cell>
          <cell r="G10" t="str">
            <v>D22</v>
          </cell>
          <cell r="H10">
            <v>-264652.89</v>
          </cell>
        </row>
        <row r="11">
          <cell r="C11">
            <v>1111120102</v>
          </cell>
          <cell r="D11">
            <v>10101</v>
          </cell>
          <cell r="E11" t="str">
            <v>הנחה שנים קודמות</v>
          </cell>
          <cell r="F11">
            <v>0</v>
          </cell>
          <cell r="G11" t="str">
            <v>D22</v>
          </cell>
          <cell r="H11">
            <v>123618.12</v>
          </cell>
        </row>
        <row r="12">
          <cell r="C12">
            <v>1111120140</v>
          </cell>
          <cell r="D12">
            <v>10101</v>
          </cell>
          <cell r="E12" t="str">
            <v>תוספת לארנונה שנה קודמת</v>
          </cell>
          <cell r="F12">
            <v>0</v>
          </cell>
          <cell r="G12" t="str">
            <v>D22</v>
          </cell>
          <cell r="H12">
            <v>-1428.28</v>
          </cell>
        </row>
        <row r="13">
          <cell r="C13">
            <v>1111120141</v>
          </cell>
          <cell r="D13">
            <v>10101</v>
          </cell>
          <cell r="E13" t="str">
            <v>ריבית-תוספת לארנונה ש.קודמת</v>
          </cell>
          <cell r="F13">
            <v>0</v>
          </cell>
          <cell r="G13" t="str">
            <v>D22</v>
          </cell>
          <cell r="H13">
            <v>-2022.4</v>
          </cell>
        </row>
        <row r="14">
          <cell r="C14">
            <v>1111120142</v>
          </cell>
          <cell r="D14">
            <v>10101</v>
          </cell>
          <cell r="E14" t="str">
            <v>הנחה לתוספת ארנונה ש.קודמת</v>
          </cell>
          <cell r="F14">
            <v>0</v>
          </cell>
          <cell r="G14" t="str">
            <v>D22</v>
          </cell>
          <cell r="H14">
            <v>15.94</v>
          </cell>
        </row>
        <row r="15">
          <cell r="C15">
            <v>1113000100</v>
          </cell>
          <cell r="D15">
            <v>10101</v>
          </cell>
          <cell r="E15" t="str">
            <v>הנחות מימון ארנונה מראש 2%</v>
          </cell>
          <cell r="F15">
            <v>0</v>
          </cell>
          <cell r="G15" t="str">
            <v>D21</v>
          </cell>
          <cell r="H15">
            <v>239844.3</v>
          </cell>
        </row>
        <row r="16">
          <cell r="C16">
            <v>1113000101</v>
          </cell>
          <cell r="D16">
            <v>10101</v>
          </cell>
          <cell r="E16" t="str">
            <v>ריבית הנחות מימון ארנונה מראש 2%</v>
          </cell>
          <cell r="F16">
            <v>0</v>
          </cell>
          <cell r="G16" t="str">
            <v>D21</v>
          </cell>
          <cell r="H16">
            <v>-31.5</v>
          </cell>
        </row>
        <row r="17">
          <cell r="C17">
            <v>1113020100</v>
          </cell>
          <cell r="D17">
            <v>10101</v>
          </cell>
          <cell r="E17" t="str">
            <v>הנחות מימון ארנונה מראש 2% ש.קודמות</v>
          </cell>
          <cell r="F17">
            <v>0</v>
          </cell>
          <cell r="G17" t="str">
            <v>D22</v>
          </cell>
          <cell r="H17">
            <v>-392.33</v>
          </cell>
        </row>
        <row r="18">
          <cell r="C18">
            <v>1116000100</v>
          </cell>
          <cell r="D18">
            <v>10102</v>
          </cell>
          <cell r="E18" t="str">
            <v>הנחות בגין ועדה_מצב חו</v>
          </cell>
          <cell r="F18">
            <v>-8000000</v>
          </cell>
          <cell r="G18" t="str">
            <v>D21</v>
          </cell>
          <cell r="H18">
            <v>-4645247</v>
          </cell>
        </row>
        <row r="19">
          <cell r="C19">
            <v>1413121211</v>
          </cell>
          <cell r="D19">
            <v>10103</v>
          </cell>
          <cell r="E19" t="str">
            <v>מים ריבית פיגורים-ש.קודמות</v>
          </cell>
          <cell r="F19">
            <v>0</v>
          </cell>
          <cell r="G19" t="str">
            <v>U1</v>
          </cell>
          <cell r="H19">
            <v>-1446.06</v>
          </cell>
        </row>
        <row r="20">
          <cell r="C20">
            <v>1413100210</v>
          </cell>
          <cell r="D20">
            <v>10103</v>
          </cell>
          <cell r="E20" t="str">
            <v>אגרת מים_צריכה שוטפת</v>
          </cell>
          <cell r="F20">
            <v>0</v>
          </cell>
          <cell r="G20" t="str">
            <v>U1</v>
          </cell>
          <cell r="H20">
            <v>-96.39</v>
          </cell>
        </row>
        <row r="21">
          <cell r="C21">
            <v>1413100211</v>
          </cell>
          <cell r="D21">
            <v>10103</v>
          </cell>
          <cell r="E21" t="str">
            <v>ריבית מים שנה שוטפת</v>
          </cell>
          <cell r="F21">
            <v>0</v>
          </cell>
          <cell r="G21" t="str">
            <v>U1</v>
          </cell>
          <cell r="H21">
            <v>-10.55</v>
          </cell>
        </row>
        <row r="22">
          <cell r="C22">
            <v>1413101210</v>
          </cell>
          <cell r="D22">
            <v>10103</v>
          </cell>
          <cell r="E22" t="str">
            <v>אגרת מים פיגורים</v>
          </cell>
          <cell r="F22">
            <v>-400000</v>
          </cell>
          <cell r="G22" t="str">
            <v>U1</v>
          </cell>
        </row>
        <row r="23">
          <cell r="C23">
            <v>1413120210</v>
          </cell>
          <cell r="D23">
            <v>10103</v>
          </cell>
          <cell r="E23" t="str">
            <v>מים שנים קודמות</v>
          </cell>
          <cell r="F23">
            <v>0</v>
          </cell>
          <cell r="G23" t="str">
            <v>U1</v>
          </cell>
          <cell r="H23">
            <v>-112976.04</v>
          </cell>
        </row>
        <row r="24">
          <cell r="C24">
            <v>1413120211</v>
          </cell>
          <cell r="D24">
            <v>10103</v>
          </cell>
          <cell r="E24" t="str">
            <v>ריבית מים שנים קודמות</v>
          </cell>
          <cell r="F24">
            <v>0</v>
          </cell>
          <cell r="G24" t="str">
            <v>U1</v>
          </cell>
          <cell r="H24">
            <v>-60393.74</v>
          </cell>
        </row>
        <row r="25">
          <cell r="C25">
            <v>1312320410</v>
          </cell>
          <cell r="D25">
            <v>10104</v>
          </cell>
          <cell r="E25" t="str">
            <v>גני טרום חובה שכל"מ מתלמידים-שנה קודמת</v>
          </cell>
          <cell r="F25">
            <v>0</v>
          </cell>
          <cell r="G25" t="str">
            <v>P21</v>
          </cell>
          <cell r="H25">
            <v>-16379.91</v>
          </cell>
        </row>
        <row r="26">
          <cell r="C26">
            <v>1312320411</v>
          </cell>
          <cell r="D26">
            <v>10104</v>
          </cell>
          <cell r="E26" t="str">
            <v>ריבית גני טרום חובה-שנה קודמת</v>
          </cell>
          <cell r="F26">
            <v>0</v>
          </cell>
          <cell r="G26" t="str">
            <v>P21</v>
          </cell>
          <cell r="H26">
            <v>-2683.65</v>
          </cell>
        </row>
        <row r="27">
          <cell r="C27">
            <v>1312400420</v>
          </cell>
          <cell r="D27">
            <v>10104</v>
          </cell>
          <cell r="E27" t="str">
            <v>הורים יום לימודים ארוך גנים</v>
          </cell>
          <cell r="F27">
            <v>-213333.33</v>
          </cell>
          <cell r="G27" t="str">
            <v>P31</v>
          </cell>
          <cell r="H27">
            <v>-220069.31</v>
          </cell>
        </row>
        <row r="28">
          <cell r="C28">
            <v>1312400425</v>
          </cell>
          <cell r="D28">
            <v>10104</v>
          </cell>
          <cell r="E28" t="str">
            <v>הורים יום לימודים ארוך גנים מותנה</v>
          </cell>
          <cell r="F28">
            <v>-106666.67</v>
          </cell>
          <cell r="G28" t="str">
            <v>P31</v>
          </cell>
        </row>
        <row r="29">
          <cell r="C29">
            <v>1311004715</v>
          </cell>
          <cell r="D29">
            <v>10104</v>
          </cell>
          <cell r="E29" t="str">
            <v>פעולות נוער מותנה</v>
          </cell>
          <cell r="F29">
            <v>0</v>
          </cell>
          <cell r="G29" t="str">
            <v>P11</v>
          </cell>
        </row>
        <row r="30">
          <cell r="C30">
            <v>1319000700</v>
          </cell>
          <cell r="D30">
            <v>10104</v>
          </cell>
          <cell r="E30" t="str">
            <v>הכנסות תפוח פיס מעבר אורט</v>
          </cell>
          <cell r="F30">
            <v>-380000</v>
          </cell>
          <cell r="G30" t="str">
            <v>PH1</v>
          </cell>
          <cell r="H30">
            <v>-211259.87</v>
          </cell>
        </row>
        <row r="31">
          <cell r="C31">
            <v>1312300410</v>
          </cell>
          <cell r="D31">
            <v>10104</v>
          </cell>
          <cell r="E31" t="str">
            <v>גני טרום חובה שכל"מ מתלמידים</v>
          </cell>
          <cell r="F31">
            <v>1</v>
          </cell>
          <cell r="G31" t="str">
            <v>P21</v>
          </cell>
          <cell r="H31">
            <v>-21909.52</v>
          </cell>
        </row>
        <row r="32">
          <cell r="C32">
            <v>1312300411</v>
          </cell>
          <cell r="D32">
            <v>10104</v>
          </cell>
          <cell r="E32" t="str">
            <v>ריבית גני טרום חובה שכל"ל</v>
          </cell>
          <cell r="F32">
            <v>0</v>
          </cell>
          <cell r="G32" t="str">
            <v>P21</v>
          </cell>
          <cell r="H32">
            <v>-629.17999999999995</v>
          </cell>
        </row>
        <row r="33">
          <cell r="C33">
            <v>1312500410</v>
          </cell>
          <cell r="D33">
            <v>10104</v>
          </cell>
          <cell r="E33" t="str">
            <v>גני מועדון דמי שרות</v>
          </cell>
          <cell r="F33">
            <v>0</v>
          </cell>
          <cell r="G33" t="str">
            <v>P81</v>
          </cell>
        </row>
        <row r="34">
          <cell r="C34">
            <v>1312500411</v>
          </cell>
          <cell r="D34">
            <v>10104</v>
          </cell>
          <cell r="E34" t="str">
            <v>ריבית גני מועדון דמי שרות</v>
          </cell>
          <cell r="F34">
            <v>0</v>
          </cell>
          <cell r="G34">
            <v>411</v>
          </cell>
        </row>
        <row r="35">
          <cell r="C35">
            <v>1312520410</v>
          </cell>
          <cell r="D35">
            <v>10104</v>
          </cell>
          <cell r="E35" t="str">
            <v>גני מועדון דמי שרות -שנה קודמת</v>
          </cell>
          <cell r="F35">
            <v>0</v>
          </cell>
          <cell r="G35">
            <v>541</v>
          </cell>
          <cell r="H35">
            <v>-1579.34</v>
          </cell>
        </row>
        <row r="36">
          <cell r="C36">
            <v>1312520411</v>
          </cell>
          <cell r="D36">
            <v>10104</v>
          </cell>
          <cell r="E36" t="str">
            <v>ריבית גני מועדון דמי שרות-שנה קודמת</v>
          </cell>
          <cell r="F36">
            <v>0</v>
          </cell>
          <cell r="G36">
            <v>712</v>
          </cell>
          <cell r="H36">
            <v>-668.75</v>
          </cell>
        </row>
        <row r="37">
          <cell r="C37">
            <v>1312800410</v>
          </cell>
          <cell r="D37">
            <v>10104</v>
          </cell>
          <cell r="E37" t="str">
            <v>קייטנות גני ילדים</v>
          </cell>
          <cell r="F37">
            <v>-190000</v>
          </cell>
          <cell r="G37">
            <v>921</v>
          </cell>
          <cell r="H37">
            <v>-87400.57</v>
          </cell>
        </row>
        <row r="38">
          <cell r="C38">
            <v>1312800411</v>
          </cell>
          <cell r="D38">
            <v>10104</v>
          </cell>
          <cell r="E38" t="str">
            <v>ריבית קייטנות גני ילדים</v>
          </cell>
          <cell r="F38">
            <v>0</v>
          </cell>
          <cell r="G38" t="str">
            <v>E11</v>
          </cell>
          <cell r="H38">
            <v>-41.24</v>
          </cell>
        </row>
        <row r="39">
          <cell r="C39">
            <v>1312820410</v>
          </cell>
          <cell r="D39">
            <v>10104</v>
          </cell>
          <cell r="E39" t="str">
            <v>קייטנות גני ילדים ש.קודמות</v>
          </cell>
          <cell r="F39">
            <v>0</v>
          </cell>
          <cell r="G39" t="str">
            <v>I31</v>
          </cell>
          <cell r="H39">
            <v>-2493.3000000000002</v>
          </cell>
        </row>
        <row r="40">
          <cell r="C40">
            <v>1312820411</v>
          </cell>
          <cell r="D40">
            <v>10104</v>
          </cell>
          <cell r="E40" t="str">
            <v>ריבית קייטנות גני ילדים-שנה קודמת</v>
          </cell>
          <cell r="F40">
            <v>0</v>
          </cell>
          <cell r="G40" t="str">
            <v>I31</v>
          </cell>
          <cell r="H40">
            <v>-391.17</v>
          </cell>
        </row>
        <row r="41">
          <cell r="C41">
            <v>1313200410</v>
          </cell>
          <cell r="D41">
            <v>10104</v>
          </cell>
          <cell r="E41" t="str">
            <v>בתס יסודי דמי שרות</v>
          </cell>
          <cell r="F41">
            <v>0</v>
          </cell>
          <cell r="G41" t="str">
            <v>J11</v>
          </cell>
        </row>
        <row r="42">
          <cell r="C42">
            <v>1313200710</v>
          </cell>
          <cell r="D42">
            <v>10104</v>
          </cell>
          <cell r="E42" t="str">
            <v>בתס יסודי השת מוסד</v>
          </cell>
          <cell r="F42">
            <v>0</v>
          </cell>
          <cell r="G42" t="str">
            <v>P11</v>
          </cell>
          <cell r="H42">
            <v>0</v>
          </cell>
        </row>
        <row r="43">
          <cell r="C43">
            <v>1313201410</v>
          </cell>
          <cell r="D43">
            <v>10104</v>
          </cell>
          <cell r="E43" t="str">
            <v>בת"ס יסודיים סל תרבות</v>
          </cell>
          <cell r="F43">
            <v>-83000</v>
          </cell>
          <cell r="G43" t="str">
            <v>P81</v>
          </cell>
          <cell r="H43">
            <v>-41170</v>
          </cell>
        </row>
        <row r="44">
          <cell r="C44">
            <v>1313202410</v>
          </cell>
          <cell r="D44">
            <v>10104</v>
          </cell>
          <cell r="E44" t="str">
            <v>קרן קרב תשלום הורים</v>
          </cell>
          <cell r="F44">
            <v>-349584</v>
          </cell>
          <cell r="G44" t="str">
            <v>P81</v>
          </cell>
          <cell r="H44">
            <v>-343621.19</v>
          </cell>
        </row>
        <row r="45">
          <cell r="C45">
            <v>1313202411</v>
          </cell>
          <cell r="D45">
            <v>10104</v>
          </cell>
          <cell r="E45" t="str">
            <v>ריבית קרן קרב</v>
          </cell>
          <cell r="F45">
            <v>0</v>
          </cell>
          <cell r="G45" t="str">
            <v>P81</v>
          </cell>
          <cell r="H45">
            <v>-1896.65</v>
          </cell>
        </row>
        <row r="46">
          <cell r="C46">
            <v>1313202415</v>
          </cell>
          <cell r="D46">
            <v>10104</v>
          </cell>
          <cell r="E46" t="str">
            <v>קרן קרב תשלום הורים מותנה</v>
          </cell>
          <cell r="F46">
            <v>-166666.67000000001</v>
          </cell>
          <cell r="G46" t="str">
            <v>P81</v>
          </cell>
        </row>
        <row r="47">
          <cell r="C47">
            <v>1313220410</v>
          </cell>
          <cell r="D47">
            <v>10104</v>
          </cell>
          <cell r="E47" t="str">
            <v>הכנסות בתי"ס פרוייקט השאלת ספרים</v>
          </cell>
          <cell r="F47">
            <v>-130000</v>
          </cell>
          <cell r="G47" t="str">
            <v>P81</v>
          </cell>
          <cell r="H47">
            <v>-1174.44</v>
          </cell>
        </row>
        <row r="48">
          <cell r="C48">
            <v>1313222410</v>
          </cell>
          <cell r="D48">
            <v>10104</v>
          </cell>
          <cell r="E48" t="str">
            <v>קרן קרב ש.קודמות</v>
          </cell>
          <cell r="F48">
            <v>0</v>
          </cell>
          <cell r="G48" t="str">
            <v>P81</v>
          </cell>
          <cell r="H48">
            <v>-17221.37</v>
          </cell>
        </row>
        <row r="49">
          <cell r="C49">
            <v>1313222411</v>
          </cell>
          <cell r="D49">
            <v>10104</v>
          </cell>
          <cell r="E49" t="str">
            <v>ריבית קרן קרב -שנה קודמת</v>
          </cell>
          <cell r="F49">
            <v>0</v>
          </cell>
          <cell r="G49" t="str">
            <v>P81</v>
          </cell>
          <cell r="H49">
            <v>-2775.9</v>
          </cell>
        </row>
        <row r="50">
          <cell r="C50">
            <v>1313230420</v>
          </cell>
          <cell r="D50">
            <v>10104</v>
          </cell>
          <cell r="E50" t="str">
            <v>מועדוניות חינוך ורווחה</v>
          </cell>
          <cell r="F50">
            <v>-60000</v>
          </cell>
          <cell r="G50" t="str">
            <v>P81</v>
          </cell>
          <cell r="H50">
            <v>-27011.86</v>
          </cell>
        </row>
        <row r="51">
          <cell r="C51">
            <v>1313240420</v>
          </cell>
          <cell r="D51">
            <v>10104</v>
          </cell>
          <cell r="E51" t="str">
            <v>בתס יום לימודים ארוך הורים</v>
          </cell>
          <cell r="F51">
            <v>-373333.33</v>
          </cell>
          <cell r="G51" t="str">
            <v>P81</v>
          </cell>
          <cell r="H51">
            <v>-236895.47</v>
          </cell>
        </row>
        <row r="52">
          <cell r="C52">
            <v>1313240425</v>
          </cell>
          <cell r="D52">
            <v>10104</v>
          </cell>
          <cell r="E52" t="str">
            <v>בתס יום לימודים ארוך הורים מותנה</v>
          </cell>
          <cell r="F52">
            <v>-186666.67</v>
          </cell>
          <cell r="G52" t="str">
            <v>P81</v>
          </cell>
        </row>
        <row r="53">
          <cell r="C53">
            <v>1317800430</v>
          </cell>
          <cell r="D53">
            <v>10104</v>
          </cell>
          <cell r="E53" t="str">
            <v>תלמידי חוץ השתת</v>
          </cell>
          <cell r="F53">
            <v>-55000</v>
          </cell>
          <cell r="G53" t="str">
            <v>P11</v>
          </cell>
          <cell r="H53">
            <v>-10069.59</v>
          </cell>
        </row>
        <row r="54">
          <cell r="C54">
            <v>1317500410</v>
          </cell>
          <cell r="D54">
            <v>10104</v>
          </cell>
          <cell r="E54" t="str">
            <v>ביטוח תלמידים</v>
          </cell>
          <cell r="F54">
            <v>-54944</v>
          </cell>
          <cell r="G54" t="str">
            <v>P11</v>
          </cell>
          <cell r="H54">
            <v>-23329.4</v>
          </cell>
        </row>
        <row r="55">
          <cell r="C55">
            <v>1317600410</v>
          </cell>
          <cell r="D55">
            <v>10104</v>
          </cell>
          <cell r="E55" t="str">
            <v>מועדוניות מילת</v>
          </cell>
          <cell r="F55">
            <v>0</v>
          </cell>
          <cell r="G55" t="str">
            <v>PE1</v>
          </cell>
          <cell r="H55">
            <v>0</v>
          </cell>
        </row>
        <row r="56">
          <cell r="C56">
            <v>1317601790</v>
          </cell>
          <cell r="D56">
            <v>10104</v>
          </cell>
          <cell r="E56" t="str">
            <v>פנימ. יום עופרים א.לק.</v>
          </cell>
          <cell r="F56">
            <v>0</v>
          </cell>
          <cell r="G56" t="str">
            <v>PE1</v>
          </cell>
        </row>
        <row r="57">
          <cell r="C57">
            <v>1317606790</v>
          </cell>
          <cell r="D57">
            <v>10104</v>
          </cell>
          <cell r="E57" t="str">
            <v>פנימיות יום חלמיש</v>
          </cell>
          <cell r="F57">
            <v>0</v>
          </cell>
          <cell r="G57" t="str">
            <v>PE1</v>
          </cell>
        </row>
        <row r="58">
          <cell r="C58">
            <v>1317623790</v>
          </cell>
          <cell r="D58">
            <v>10104</v>
          </cell>
          <cell r="E58" t="str">
            <v>פנימיות יום ש.קודמות</v>
          </cell>
          <cell r="F58">
            <v>0</v>
          </cell>
          <cell r="G58" t="str">
            <v>PE1</v>
          </cell>
          <cell r="H58">
            <v>-371.59</v>
          </cell>
        </row>
        <row r="59">
          <cell r="C59">
            <v>1317623791</v>
          </cell>
          <cell r="D59">
            <v>10104</v>
          </cell>
          <cell r="E59" t="str">
            <v>ריבית פנימיות יום ש.קודמת</v>
          </cell>
          <cell r="F59">
            <v>0</v>
          </cell>
          <cell r="G59" t="str">
            <v>PE1</v>
          </cell>
          <cell r="H59">
            <v>-385.92</v>
          </cell>
        </row>
        <row r="60">
          <cell r="C60">
            <v>1347301440</v>
          </cell>
          <cell r="D60">
            <v>10105</v>
          </cell>
          <cell r="E60" t="str">
            <v>סמים יש מצב אגודה לקידום החינוך</v>
          </cell>
          <cell r="F60">
            <v>-82250</v>
          </cell>
          <cell r="G60" t="str">
            <v>RA1</v>
          </cell>
          <cell r="H60">
            <v>-103641</v>
          </cell>
        </row>
        <row r="61">
          <cell r="C61">
            <v>1346600420</v>
          </cell>
          <cell r="D61">
            <v>10105</v>
          </cell>
          <cell r="E61" t="str">
            <v>צהרון בגן קשת גביה</v>
          </cell>
          <cell r="F61">
            <v>-12000</v>
          </cell>
          <cell r="G61" t="str">
            <v>R81</v>
          </cell>
          <cell r="H61">
            <v>-1023</v>
          </cell>
        </row>
        <row r="62">
          <cell r="C62">
            <v>1346500420</v>
          </cell>
          <cell r="D62">
            <v>10105</v>
          </cell>
          <cell r="E62" t="str">
            <v>שיקום נכים במוסדות</v>
          </cell>
          <cell r="F62">
            <v>-9000</v>
          </cell>
          <cell r="G62" t="str">
            <v>R81</v>
          </cell>
          <cell r="H62">
            <v>-4260</v>
          </cell>
        </row>
        <row r="63">
          <cell r="C63">
            <v>1347312420</v>
          </cell>
          <cell r="D63">
            <v>10105</v>
          </cell>
          <cell r="E63" t="str">
            <v>טיפול בנוער בסיכון הכנסות</v>
          </cell>
          <cell r="F63">
            <v>0</v>
          </cell>
          <cell r="G63" t="str">
            <v>RB1</v>
          </cell>
        </row>
        <row r="64">
          <cell r="C64">
            <v>1348301420</v>
          </cell>
          <cell r="D64">
            <v>10105</v>
          </cell>
          <cell r="E64" t="str">
            <v>רווחה התנדבות בקהילה</v>
          </cell>
          <cell r="F64">
            <v>-3000</v>
          </cell>
          <cell r="G64" t="str">
            <v>RB1</v>
          </cell>
          <cell r="H64">
            <v>147.5</v>
          </cell>
        </row>
        <row r="65">
          <cell r="C65">
            <v>1342200420</v>
          </cell>
          <cell r="D65">
            <v>10105</v>
          </cell>
          <cell r="E65" t="str">
            <v>משפחות במצוקה בקהילה</v>
          </cell>
          <cell r="F65">
            <v>-2500</v>
          </cell>
          <cell r="G65" t="str">
            <v>R11</v>
          </cell>
          <cell r="H65">
            <v>-4611.3999999999996</v>
          </cell>
        </row>
        <row r="66">
          <cell r="C66">
            <v>1342400420</v>
          </cell>
          <cell r="D66">
            <v>10105</v>
          </cell>
          <cell r="E66" t="str">
            <v>גביה עצמית מרכז אלימות</v>
          </cell>
          <cell r="F66">
            <v>-1</v>
          </cell>
          <cell r="G66" t="str">
            <v>R21</v>
          </cell>
        </row>
        <row r="67">
          <cell r="C67">
            <v>1343500420</v>
          </cell>
          <cell r="D67">
            <v>10105</v>
          </cell>
          <cell r="E67" t="str">
            <v>מועדוניות רווחה/חינוך</v>
          </cell>
          <cell r="F67">
            <v>-13500</v>
          </cell>
          <cell r="G67" t="str">
            <v>R31</v>
          </cell>
          <cell r="H67">
            <v>-5451.55</v>
          </cell>
        </row>
        <row r="68">
          <cell r="C68">
            <v>1343500421</v>
          </cell>
          <cell r="D68">
            <v>10105</v>
          </cell>
          <cell r="E68" t="str">
            <v>ריבית מועדוניות רווחה/חינוך</v>
          </cell>
          <cell r="F68">
            <v>0</v>
          </cell>
          <cell r="G68" t="str">
            <v>R31</v>
          </cell>
          <cell r="H68">
            <v>-17.010000000000002</v>
          </cell>
        </row>
        <row r="69">
          <cell r="C69">
            <v>1343520420</v>
          </cell>
          <cell r="D69">
            <v>10105</v>
          </cell>
          <cell r="E69" t="str">
            <v>מועדוניות רווחה/חינוך ש.קודמות</v>
          </cell>
          <cell r="F69">
            <v>0</v>
          </cell>
          <cell r="G69" t="str">
            <v>R31</v>
          </cell>
          <cell r="H69">
            <v>-4828.9799999999996</v>
          </cell>
        </row>
        <row r="70">
          <cell r="C70">
            <v>1343520421</v>
          </cell>
          <cell r="D70">
            <v>10105</v>
          </cell>
          <cell r="E70" t="str">
            <v>ריבית מועדוניות רווחה/חינוך ש.קודמות</v>
          </cell>
          <cell r="F70">
            <v>0</v>
          </cell>
          <cell r="G70" t="str">
            <v>R31</v>
          </cell>
          <cell r="H70">
            <v>-632.6</v>
          </cell>
        </row>
        <row r="71">
          <cell r="C71">
            <v>1343800420</v>
          </cell>
          <cell r="D71">
            <v>10105</v>
          </cell>
          <cell r="E71" t="str">
            <v>אחזקת ילדים בפנימיות</v>
          </cell>
          <cell r="F71">
            <v>-35000</v>
          </cell>
          <cell r="G71" t="str">
            <v>R41</v>
          </cell>
          <cell r="H71">
            <v>-28090.35</v>
          </cell>
        </row>
        <row r="72">
          <cell r="C72">
            <v>1343800421</v>
          </cell>
          <cell r="D72">
            <v>10105</v>
          </cell>
          <cell r="E72" t="str">
            <v>ריבית אחזקת ילדים בפנימיות</v>
          </cell>
          <cell r="F72">
            <v>0</v>
          </cell>
          <cell r="G72" t="str">
            <v>R41</v>
          </cell>
          <cell r="H72">
            <v>-60.45</v>
          </cell>
        </row>
        <row r="73">
          <cell r="C73">
            <v>1343820420</v>
          </cell>
          <cell r="D73">
            <v>10105</v>
          </cell>
          <cell r="E73" t="str">
            <v>אחזקת ילדים בפנימיות-שנה קודמת</v>
          </cell>
          <cell r="F73">
            <v>0</v>
          </cell>
          <cell r="G73" t="str">
            <v>R41</v>
          </cell>
          <cell r="H73">
            <v>-8304.5400000000009</v>
          </cell>
        </row>
        <row r="74">
          <cell r="C74">
            <v>1343820421</v>
          </cell>
          <cell r="D74">
            <v>10105</v>
          </cell>
          <cell r="E74" t="str">
            <v>ריבית אחזקת ילדים בפנימיות ש.קודמות</v>
          </cell>
          <cell r="F74">
            <v>0</v>
          </cell>
          <cell r="G74" t="str">
            <v>R41</v>
          </cell>
          <cell r="H74">
            <v>-3283.43</v>
          </cell>
        </row>
        <row r="75">
          <cell r="C75">
            <v>1344300420</v>
          </cell>
          <cell r="D75">
            <v>10105</v>
          </cell>
          <cell r="E75" t="str">
            <v>אחזקת זקנים במעונות גביה עצמית</v>
          </cell>
          <cell r="F75">
            <v>-161000</v>
          </cell>
          <cell r="G75" t="str">
            <v>R51</v>
          </cell>
          <cell r="H75">
            <v>-121261.25</v>
          </cell>
        </row>
        <row r="76">
          <cell r="C76">
            <v>1344400420</v>
          </cell>
          <cell r="D76">
            <v>10105</v>
          </cell>
          <cell r="E76" t="str">
            <v>גביה עצמית שרות לזקן</v>
          </cell>
          <cell r="F76">
            <v>0</v>
          </cell>
          <cell r="G76" t="str">
            <v>R51</v>
          </cell>
        </row>
        <row r="77">
          <cell r="C77">
            <v>1344500420</v>
          </cell>
          <cell r="D77">
            <v>10105</v>
          </cell>
          <cell r="E77" t="str">
            <v>מרכז יום לקשיש</v>
          </cell>
          <cell r="F77">
            <v>-95000</v>
          </cell>
          <cell r="G77" t="str">
            <v>R51</v>
          </cell>
          <cell r="H77">
            <v>-28042.9</v>
          </cell>
        </row>
        <row r="78">
          <cell r="C78">
            <v>1345100420</v>
          </cell>
          <cell r="D78">
            <v>10105</v>
          </cell>
          <cell r="E78" t="str">
            <v>טיפול למפגר במוסדות ובקהילה</v>
          </cell>
          <cell r="F78">
            <v>-16500</v>
          </cell>
          <cell r="G78" t="str">
            <v>R61</v>
          </cell>
          <cell r="H78">
            <v>-10293.17</v>
          </cell>
        </row>
        <row r="79">
          <cell r="C79">
            <v>1345200420</v>
          </cell>
          <cell r="D79">
            <v>10105</v>
          </cell>
          <cell r="E79" t="str">
            <v>סידור מפגר במסגרת</v>
          </cell>
          <cell r="F79">
            <v>-21000</v>
          </cell>
          <cell r="G79" t="str">
            <v>R61</v>
          </cell>
          <cell r="H79">
            <v>-1956</v>
          </cell>
        </row>
        <row r="80">
          <cell r="C80">
            <v>1345300420</v>
          </cell>
          <cell r="D80">
            <v>10105</v>
          </cell>
          <cell r="E80" t="str">
            <v>שרותים למפגר</v>
          </cell>
          <cell r="F80">
            <v>-7200</v>
          </cell>
          <cell r="G80" t="str">
            <v>R61</v>
          </cell>
          <cell r="H80">
            <v>-3286</v>
          </cell>
        </row>
        <row r="81">
          <cell r="C81">
            <v>1371000440</v>
          </cell>
          <cell r="D81">
            <v>10106</v>
          </cell>
          <cell r="E81" t="str">
            <v>איכות הסביבה השתת מוסד</v>
          </cell>
          <cell r="F81">
            <v>-396000</v>
          </cell>
          <cell r="G81" t="str">
            <v>T1</v>
          </cell>
          <cell r="H81">
            <v>-193599.98</v>
          </cell>
        </row>
        <row r="82">
          <cell r="C82">
            <v>1411001790</v>
          </cell>
          <cell r="D82">
            <v>10106</v>
          </cell>
          <cell r="E82" t="str">
            <v>הכנסות השתתפיות תאגיד מים</v>
          </cell>
          <cell r="F82">
            <v>-330000</v>
          </cell>
          <cell r="G82" t="str">
            <v>U1</v>
          </cell>
          <cell r="H82">
            <v>-221762</v>
          </cell>
        </row>
        <row r="83">
          <cell r="C83">
            <v>1323000410</v>
          </cell>
          <cell r="D83">
            <v>10106</v>
          </cell>
          <cell r="E83" t="str">
            <v>ספריה הכנסות שונות</v>
          </cell>
          <cell r="F83">
            <v>-30000</v>
          </cell>
          <cell r="G83" t="str">
            <v>PJ1</v>
          </cell>
          <cell r="H83">
            <v>-1750</v>
          </cell>
        </row>
        <row r="84">
          <cell r="C84">
            <v>1323001415</v>
          </cell>
          <cell r="D84">
            <v>10106</v>
          </cell>
          <cell r="E84" t="str">
            <v>הכנסות מותנות ספריה</v>
          </cell>
          <cell r="F84">
            <v>0</v>
          </cell>
          <cell r="G84" t="str">
            <v>PJ1</v>
          </cell>
          <cell r="H84">
            <v>-50100</v>
          </cell>
        </row>
        <row r="85">
          <cell r="C85">
            <v>1413120690</v>
          </cell>
          <cell r="D85">
            <v>10106</v>
          </cell>
          <cell r="E85" t="str">
            <v>היטל בצורת 13% תקורה</v>
          </cell>
          <cell r="F85">
            <v>0</v>
          </cell>
          <cell r="G85" t="str">
            <v>U1</v>
          </cell>
        </row>
        <row r="86">
          <cell r="C86">
            <v>1413200210</v>
          </cell>
          <cell r="D86">
            <v>10106</v>
          </cell>
          <cell r="E86" t="str">
            <v>אגרת מים אחרות )מונים(</v>
          </cell>
          <cell r="F86">
            <v>80000</v>
          </cell>
          <cell r="G86" t="str">
            <v>U1</v>
          </cell>
          <cell r="H86">
            <v>39394.22</v>
          </cell>
        </row>
        <row r="87">
          <cell r="C87">
            <v>1413200211</v>
          </cell>
          <cell r="D87">
            <v>10106</v>
          </cell>
          <cell r="E87" t="str">
            <v>ריבית פקדון מדי מים+התקנה</v>
          </cell>
          <cell r="F87">
            <v>0</v>
          </cell>
          <cell r="G87" t="str">
            <v>U1</v>
          </cell>
        </row>
        <row r="88">
          <cell r="C88">
            <v>1413200290</v>
          </cell>
          <cell r="D88">
            <v>10106</v>
          </cell>
          <cell r="E88" t="str">
            <v>היטל מס בצורת</v>
          </cell>
          <cell r="F88">
            <v>0</v>
          </cell>
          <cell r="G88" t="str">
            <v>U1</v>
          </cell>
        </row>
        <row r="89">
          <cell r="C89">
            <v>1413200291</v>
          </cell>
          <cell r="D89">
            <v>10106</v>
          </cell>
          <cell r="E89" t="str">
            <v>ריבית היטל בצורת</v>
          </cell>
          <cell r="F89">
            <v>0</v>
          </cell>
          <cell r="G89" t="str">
            <v>U1</v>
          </cell>
        </row>
        <row r="90">
          <cell r="C90">
            <v>1413220210</v>
          </cell>
          <cell r="D90">
            <v>10106</v>
          </cell>
          <cell r="E90" t="str">
            <v>אגרת מים אחרות (מונים)שנה קודמת</v>
          </cell>
          <cell r="F90">
            <v>0</v>
          </cell>
          <cell r="G90" t="str">
            <v>U1</v>
          </cell>
          <cell r="H90">
            <v>1516.84</v>
          </cell>
        </row>
        <row r="91">
          <cell r="C91">
            <v>1413220211</v>
          </cell>
          <cell r="D91">
            <v>10106</v>
          </cell>
          <cell r="E91" t="str">
            <v>ריבית פקדון מדי מים-ש.קודמות</v>
          </cell>
          <cell r="F91">
            <v>0</v>
          </cell>
          <cell r="G91" t="str">
            <v>U1</v>
          </cell>
          <cell r="H91">
            <v>-253.71</v>
          </cell>
        </row>
        <row r="92">
          <cell r="C92">
            <v>1413220290</v>
          </cell>
          <cell r="D92">
            <v>10106</v>
          </cell>
          <cell r="E92" t="str">
            <v>היטל בצורת ש.ק</v>
          </cell>
          <cell r="F92">
            <v>0</v>
          </cell>
          <cell r="G92" t="str">
            <v>U1</v>
          </cell>
          <cell r="H92">
            <v>-8313.43</v>
          </cell>
        </row>
        <row r="93">
          <cell r="C93">
            <v>1413220291</v>
          </cell>
          <cell r="D93">
            <v>10106</v>
          </cell>
          <cell r="E93" t="str">
            <v>ריבית היטל בצורת ש.ק</v>
          </cell>
          <cell r="F93">
            <v>0</v>
          </cell>
          <cell r="G93" t="str">
            <v>U1</v>
          </cell>
          <cell r="H93">
            <v>-4533.59</v>
          </cell>
        </row>
        <row r="94">
          <cell r="C94">
            <v>1432000640</v>
          </cell>
          <cell r="D94">
            <v>10106</v>
          </cell>
          <cell r="E94" t="str">
            <v>דירות שכר דירה</v>
          </cell>
          <cell r="F94">
            <v>-150000</v>
          </cell>
          <cell r="G94">
            <v>321</v>
          </cell>
          <cell r="H94">
            <v>-116102.51</v>
          </cell>
        </row>
        <row r="95">
          <cell r="C95">
            <v>1432000641</v>
          </cell>
          <cell r="D95">
            <v>10106</v>
          </cell>
          <cell r="E95" t="str">
            <v>ריבית שכר דירה</v>
          </cell>
          <cell r="F95">
            <v>0</v>
          </cell>
          <cell r="G95">
            <v>321</v>
          </cell>
          <cell r="H95">
            <v>-604.04999999999995</v>
          </cell>
        </row>
        <row r="96">
          <cell r="C96">
            <v>1432020640</v>
          </cell>
          <cell r="D96">
            <v>10106</v>
          </cell>
          <cell r="E96" t="str">
            <v>שכר דירה ש.ק.</v>
          </cell>
          <cell r="F96">
            <v>0</v>
          </cell>
          <cell r="G96">
            <v>321</v>
          </cell>
          <cell r="H96">
            <v>-8234.8700000000008</v>
          </cell>
        </row>
        <row r="97">
          <cell r="C97">
            <v>1432020641</v>
          </cell>
          <cell r="D97">
            <v>10106</v>
          </cell>
          <cell r="E97" t="str">
            <v>ריבית שכר דירה -שנים קודמות</v>
          </cell>
          <cell r="F97">
            <v>0</v>
          </cell>
          <cell r="G97">
            <v>321</v>
          </cell>
          <cell r="H97">
            <v>-3503.14</v>
          </cell>
        </row>
        <row r="98">
          <cell r="C98">
            <v>1437000220</v>
          </cell>
          <cell r="D98">
            <v>10106</v>
          </cell>
          <cell r="E98" t="str">
            <v>שווקים הכנסות רוכלות</v>
          </cell>
          <cell r="F98">
            <v>-350000</v>
          </cell>
          <cell r="G98" t="str">
            <v>F81</v>
          </cell>
          <cell r="H98">
            <v>-135017</v>
          </cell>
        </row>
        <row r="99">
          <cell r="C99">
            <v>1437000221</v>
          </cell>
          <cell r="D99">
            <v>10106</v>
          </cell>
          <cell r="E99" t="str">
            <v>ריבית הכנסות ניקיון</v>
          </cell>
          <cell r="F99">
            <v>0</v>
          </cell>
          <cell r="G99" t="str">
            <v>F81</v>
          </cell>
          <cell r="H99">
            <v>-1162.47</v>
          </cell>
        </row>
        <row r="100">
          <cell r="C100">
            <v>1437020220</v>
          </cell>
          <cell r="D100">
            <v>10106</v>
          </cell>
          <cell r="E100" t="str">
            <v>שווקים הכנסות ניקיון ש.קודמות</v>
          </cell>
          <cell r="F100">
            <v>0</v>
          </cell>
          <cell r="G100" t="str">
            <v>F81</v>
          </cell>
        </row>
        <row r="101">
          <cell r="C101">
            <v>1439000640</v>
          </cell>
          <cell r="D101">
            <v>10106</v>
          </cell>
          <cell r="E101" t="str">
            <v>נכסים אחרים</v>
          </cell>
          <cell r="F101">
            <v>0</v>
          </cell>
          <cell r="G101" t="str">
            <v>F81</v>
          </cell>
          <cell r="H101">
            <v>-7263.88</v>
          </cell>
        </row>
        <row r="102">
          <cell r="C102">
            <v>1472000590</v>
          </cell>
          <cell r="D102">
            <v>10106</v>
          </cell>
          <cell r="E102" t="str">
            <v>העב היטל ביוב עח הלואות</v>
          </cell>
          <cell r="F102">
            <v>-302000</v>
          </cell>
          <cell r="G102" t="str">
            <v>U2</v>
          </cell>
          <cell r="H102">
            <v>-151000</v>
          </cell>
        </row>
        <row r="103">
          <cell r="C103">
            <v>1474020220</v>
          </cell>
          <cell r="D103">
            <v>10106</v>
          </cell>
          <cell r="E103" t="str">
            <v>מכון לטיפול בשפכים ש.ק</v>
          </cell>
          <cell r="F103">
            <v>0</v>
          </cell>
          <cell r="G103" t="str">
            <v>U3</v>
          </cell>
          <cell r="H103">
            <v>-81880</v>
          </cell>
        </row>
        <row r="104">
          <cell r="C104">
            <v>1480000610</v>
          </cell>
          <cell r="D104">
            <v>10106</v>
          </cell>
          <cell r="E104" t="str">
            <v>קולנוע השכרת אולם</v>
          </cell>
          <cell r="F104">
            <v>-20000</v>
          </cell>
          <cell r="G104" t="str">
            <v>I41</v>
          </cell>
          <cell r="H104">
            <v>-20140</v>
          </cell>
        </row>
        <row r="105">
          <cell r="C105">
            <v>1480000611</v>
          </cell>
          <cell r="D105">
            <v>10106</v>
          </cell>
          <cell r="E105" t="str">
            <v>ריבית השכרת אולם קולנוע</v>
          </cell>
          <cell r="F105">
            <v>0</v>
          </cell>
          <cell r="G105" t="str">
            <v>I41</v>
          </cell>
        </row>
        <row r="106">
          <cell r="C106">
            <v>1262000290</v>
          </cell>
          <cell r="D106">
            <v>10106</v>
          </cell>
          <cell r="E106" t="str">
            <v>גביה הכנסות מ.צילום</v>
          </cell>
          <cell r="F106">
            <v>0</v>
          </cell>
          <cell r="G106" t="str">
            <v>D23</v>
          </cell>
          <cell r="H106">
            <v>-905.5</v>
          </cell>
        </row>
        <row r="107">
          <cell r="C107">
            <v>1269000290</v>
          </cell>
          <cell r="D107">
            <v>10106</v>
          </cell>
          <cell r="E107" t="str">
            <v>הכנסות שונות</v>
          </cell>
          <cell r="F107">
            <v>-455000</v>
          </cell>
          <cell r="G107" t="str">
            <v>D23</v>
          </cell>
          <cell r="H107">
            <v>-168588.17</v>
          </cell>
        </row>
        <row r="108">
          <cell r="C108">
            <v>1269000291</v>
          </cell>
          <cell r="D108">
            <v>10106</v>
          </cell>
          <cell r="E108" t="str">
            <v>ריבית מהכנסות שונות</v>
          </cell>
          <cell r="F108">
            <v>0</v>
          </cell>
          <cell r="G108" t="str">
            <v>D23</v>
          </cell>
          <cell r="H108">
            <v>-754.62</v>
          </cell>
        </row>
        <row r="109">
          <cell r="C109">
            <v>1281000290</v>
          </cell>
          <cell r="D109">
            <v>10106</v>
          </cell>
          <cell r="E109" t="str">
            <v>פיקוח על חוקי עזר</v>
          </cell>
          <cell r="F109">
            <v>-60000</v>
          </cell>
          <cell r="G109" t="str">
            <v>F71</v>
          </cell>
          <cell r="H109">
            <v>-77048.28</v>
          </cell>
        </row>
        <row r="110">
          <cell r="C110">
            <v>1281000291</v>
          </cell>
          <cell r="D110">
            <v>10106</v>
          </cell>
          <cell r="E110" t="str">
            <v>ריבית קנסות חוקי עזר</v>
          </cell>
          <cell r="F110">
            <v>0</v>
          </cell>
          <cell r="G110" t="str">
            <v>F71</v>
          </cell>
          <cell r="H110">
            <v>81.05</v>
          </cell>
        </row>
        <row r="111">
          <cell r="C111">
            <v>1281001290</v>
          </cell>
          <cell r="D111">
            <v>10106</v>
          </cell>
          <cell r="E111" t="str">
            <v>רוכלות</v>
          </cell>
          <cell r="F111">
            <v>-10000</v>
          </cell>
          <cell r="G111" t="str">
            <v>F71</v>
          </cell>
          <cell r="H111">
            <v>-4866</v>
          </cell>
        </row>
        <row r="112">
          <cell r="C112">
            <v>1281020290</v>
          </cell>
          <cell r="D112">
            <v>10106</v>
          </cell>
          <cell r="E112" t="str">
            <v>קנסות חוקי עזר ש.ק.</v>
          </cell>
          <cell r="F112">
            <v>0</v>
          </cell>
          <cell r="G112" t="str">
            <v>F71</v>
          </cell>
          <cell r="H112">
            <v>-41516.49</v>
          </cell>
        </row>
        <row r="113">
          <cell r="C113">
            <v>1281020291</v>
          </cell>
          <cell r="D113">
            <v>10106</v>
          </cell>
          <cell r="E113" t="str">
            <v>ריבית ש.ק. קנסות וחוקי עזר</v>
          </cell>
          <cell r="F113">
            <v>0</v>
          </cell>
          <cell r="G113" t="str">
            <v>F71</v>
          </cell>
          <cell r="H113">
            <v>-1683.54</v>
          </cell>
        </row>
        <row r="114">
          <cell r="C114">
            <v>1282000220</v>
          </cell>
          <cell r="D114">
            <v>10106</v>
          </cell>
          <cell r="E114" t="str">
            <v>בית המשפט-קנסות</v>
          </cell>
          <cell r="F114">
            <v>-180000</v>
          </cell>
          <cell r="G114" t="str">
            <v>F71</v>
          </cell>
          <cell r="H114">
            <v>-93450.32</v>
          </cell>
        </row>
        <row r="115">
          <cell r="C115">
            <v>1283000220</v>
          </cell>
          <cell r="D115">
            <v>10106</v>
          </cell>
          <cell r="E115" t="str">
            <v>פיקוח חניה</v>
          </cell>
          <cell r="F115">
            <v>-150000</v>
          </cell>
          <cell r="G115" t="str">
            <v>F71</v>
          </cell>
        </row>
        <row r="116">
          <cell r="C116">
            <v>1214220220</v>
          </cell>
          <cell r="D116">
            <v>10106</v>
          </cell>
          <cell r="E116" t="str">
            <v>חיסוני כלבת ש.ק.</v>
          </cell>
          <cell r="F116">
            <v>0</v>
          </cell>
          <cell r="G116" t="str">
            <v>F51</v>
          </cell>
          <cell r="H116">
            <v>15</v>
          </cell>
        </row>
        <row r="117">
          <cell r="C117">
            <v>1214220221</v>
          </cell>
          <cell r="D117">
            <v>10106</v>
          </cell>
          <cell r="E117" t="str">
            <v>ריבית חיסוני כלבת ש.ק.</v>
          </cell>
          <cell r="F117">
            <v>0</v>
          </cell>
          <cell r="G117" t="str">
            <v>F51</v>
          </cell>
        </row>
        <row r="118">
          <cell r="C118">
            <v>1214300290</v>
          </cell>
          <cell r="D118">
            <v>10106</v>
          </cell>
          <cell r="E118" t="str">
            <v>אגרת שמוש בכלביה</v>
          </cell>
          <cell r="F118">
            <v>-5000</v>
          </cell>
          <cell r="G118" t="str">
            <v>F51</v>
          </cell>
          <cell r="H118">
            <v>-4693.72</v>
          </cell>
        </row>
        <row r="119">
          <cell r="C119">
            <v>1231000220</v>
          </cell>
          <cell r="D119">
            <v>10106</v>
          </cell>
          <cell r="E119" t="str">
            <v>הכנ בעד שרותים הנדסיים</v>
          </cell>
          <cell r="F119">
            <v>0</v>
          </cell>
          <cell r="G119" t="str">
            <v>H11</v>
          </cell>
          <cell r="H119">
            <v>-836.19</v>
          </cell>
        </row>
        <row r="120">
          <cell r="C120">
            <v>1231000590</v>
          </cell>
          <cell r="D120">
            <v>10106</v>
          </cell>
          <cell r="E120" t="str">
            <v>העברה היטל השבחה להנדסה</v>
          </cell>
          <cell r="F120">
            <v>-700000</v>
          </cell>
          <cell r="G120" t="str">
            <v>H11</v>
          </cell>
          <cell r="H120">
            <v>-350000</v>
          </cell>
        </row>
        <row r="121">
          <cell r="C121">
            <v>1233100220</v>
          </cell>
          <cell r="D121">
            <v>10106</v>
          </cell>
          <cell r="E121" t="str">
            <v>אגרת רשיונות בניה</v>
          </cell>
          <cell r="F121">
            <v>-700000</v>
          </cell>
          <cell r="G121" t="str">
            <v>H11</v>
          </cell>
          <cell r="H121">
            <v>-552927.04</v>
          </cell>
        </row>
        <row r="122">
          <cell r="C122">
            <v>1233100221</v>
          </cell>
          <cell r="D122">
            <v>10106</v>
          </cell>
          <cell r="E122" t="str">
            <v>ריבית-אגרת בניה</v>
          </cell>
          <cell r="F122">
            <v>0</v>
          </cell>
          <cell r="G122" t="str">
            <v>H11</v>
          </cell>
          <cell r="H122">
            <v>-41.18</v>
          </cell>
        </row>
        <row r="123">
          <cell r="C123">
            <v>1233120220</v>
          </cell>
          <cell r="D123">
            <v>10106</v>
          </cell>
          <cell r="E123" t="str">
            <v>אגרת רשיון בניה ש.קודמות</v>
          </cell>
          <cell r="F123">
            <v>0</v>
          </cell>
          <cell r="G123" t="str">
            <v>H11</v>
          </cell>
        </row>
        <row r="124">
          <cell r="C124">
            <v>1246000290</v>
          </cell>
          <cell r="D124">
            <v>10106</v>
          </cell>
          <cell r="E124" t="str">
            <v>גנים ונטיעות אגרות שונות</v>
          </cell>
          <cell r="F124">
            <v>-1500000</v>
          </cell>
          <cell r="G124" t="str">
            <v>J11</v>
          </cell>
          <cell r="H124">
            <v>-783867.39</v>
          </cell>
        </row>
        <row r="125">
          <cell r="C125">
            <v>1246000291</v>
          </cell>
          <cell r="D125">
            <v>10106</v>
          </cell>
          <cell r="E125" t="str">
            <v>ריבית -גינון</v>
          </cell>
          <cell r="F125">
            <v>0</v>
          </cell>
          <cell r="G125" t="str">
            <v>J11</v>
          </cell>
          <cell r="H125">
            <v>-3087.25</v>
          </cell>
        </row>
        <row r="126">
          <cell r="C126">
            <v>1246020290</v>
          </cell>
          <cell r="D126">
            <v>10106</v>
          </cell>
          <cell r="E126" t="str">
            <v>גנים ונטיעות שנים קודמות</v>
          </cell>
          <cell r="F126">
            <v>0</v>
          </cell>
          <cell r="G126" t="str">
            <v>J11</v>
          </cell>
          <cell r="H126">
            <v>-70866.080000000002</v>
          </cell>
        </row>
        <row r="127">
          <cell r="C127">
            <v>1246020291</v>
          </cell>
          <cell r="D127">
            <v>10106</v>
          </cell>
          <cell r="E127" t="str">
            <v>ריבית גנים ונטיעות ש.ק.</v>
          </cell>
          <cell r="F127">
            <v>0</v>
          </cell>
          <cell r="G127" t="str">
            <v>J11</v>
          </cell>
          <cell r="H127">
            <v>-18478.52</v>
          </cell>
        </row>
        <row r="128">
          <cell r="C128">
            <v>1212200290</v>
          </cell>
          <cell r="D128">
            <v>10106</v>
          </cell>
          <cell r="E128" t="str">
            <v>נקיון עבודות חוץ</v>
          </cell>
          <cell r="F128">
            <v>-2000</v>
          </cell>
          <cell r="G128" t="str">
            <v>F21</v>
          </cell>
          <cell r="H128">
            <v>-258.23</v>
          </cell>
        </row>
        <row r="129">
          <cell r="C129">
            <v>1212200291</v>
          </cell>
          <cell r="D129">
            <v>10106</v>
          </cell>
          <cell r="E129" t="str">
            <v>ריבית נקיון-ע.חוץ</v>
          </cell>
          <cell r="F129">
            <v>0</v>
          </cell>
          <cell r="G129" t="str">
            <v>F21</v>
          </cell>
          <cell r="H129">
            <v>-0.97</v>
          </cell>
        </row>
        <row r="130">
          <cell r="C130">
            <v>1212220290</v>
          </cell>
          <cell r="D130">
            <v>10106</v>
          </cell>
          <cell r="E130" t="str">
            <v>נקיון עבודות חוץ שנים קודמות</v>
          </cell>
          <cell r="F130">
            <v>0</v>
          </cell>
          <cell r="G130" t="str">
            <v>F21</v>
          </cell>
          <cell r="H130">
            <v>-348.84</v>
          </cell>
        </row>
        <row r="131">
          <cell r="C131">
            <v>1212220291</v>
          </cell>
          <cell r="D131">
            <v>10106</v>
          </cell>
          <cell r="E131" t="str">
            <v>ריבית ניקיון עבודות חוץ ש.ק.</v>
          </cell>
          <cell r="F131">
            <v>0</v>
          </cell>
          <cell r="G131" t="str">
            <v>F21</v>
          </cell>
          <cell r="H131">
            <v>-132.21</v>
          </cell>
        </row>
        <row r="132">
          <cell r="C132">
            <v>1212300220</v>
          </cell>
          <cell r="D132">
            <v>10106</v>
          </cell>
          <cell r="E132" t="str">
            <v>אגרת פינוי פסולת</v>
          </cell>
          <cell r="F132">
            <v>-50000</v>
          </cell>
          <cell r="G132" t="str">
            <v>F31</v>
          </cell>
          <cell r="H132">
            <v>-52473.79</v>
          </cell>
        </row>
        <row r="133">
          <cell r="C133">
            <v>1212300221</v>
          </cell>
          <cell r="D133">
            <v>10106</v>
          </cell>
          <cell r="E133" t="str">
            <v>ריבית אגרת פינוי פסולת</v>
          </cell>
          <cell r="F133">
            <v>0</v>
          </cell>
          <cell r="G133" t="str">
            <v>F31</v>
          </cell>
          <cell r="H133">
            <v>-26.01</v>
          </cell>
        </row>
        <row r="134">
          <cell r="C134">
            <v>1212300610</v>
          </cell>
          <cell r="D134">
            <v>10106</v>
          </cell>
          <cell r="E134" t="str">
            <v>מכירת פחי אשפה</v>
          </cell>
          <cell r="F134">
            <v>-23500</v>
          </cell>
          <cell r="G134" t="str">
            <v>F31</v>
          </cell>
          <cell r="H134">
            <v>-10575</v>
          </cell>
        </row>
        <row r="135">
          <cell r="C135">
            <v>1212300611</v>
          </cell>
          <cell r="D135">
            <v>10106</v>
          </cell>
          <cell r="E135" t="str">
            <v>ריבית מכירת פחי אשפה</v>
          </cell>
          <cell r="F135">
            <v>0</v>
          </cell>
          <cell r="G135" t="str">
            <v>F31</v>
          </cell>
          <cell r="H135">
            <v>-1.76</v>
          </cell>
        </row>
        <row r="136">
          <cell r="C136">
            <v>1212301220</v>
          </cell>
          <cell r="D136">
            <v>10106</v>
          </cell>
          <cell r="E136" t="str">
            <v>אגרת שימוש באספ</v>
          </cell>
          <cell r="F136">
            <v>-1388000</v>
          </cell>
          <cell r="G136" t="str">
            <v>F31</v>
          </cell>
          <cell r="H136">
            <v>-613532.35</v>
          </cell>
        </row>
        <row r="137">
          <cell r="C137">
            <v>1212301221</v>
          </cell>
          <cell r="D137">
            <v>10106</v>
          </cell>
          <cell r="E137" t="str">
            <v>ריבית אגרת שימוש באספ</v>
          </cell>
          <cell r="F137">
            <v>0</v>
          </cell>
          <cell r="G137" t="str">
            <v>F31</v>
          </cell>
          <cell r="H137">
            <v>-2142.21</v>
          </cell>
        </row>
        <row r="138">
          <cell r="C138">
            <v>1212302220</v>
          </cell>
          <cell r="D138">
            <v>10106</v>
          </cell>
          <cell r="E138" t="str">
            <v>אגרת פינוי אשפה</v>
          </cell>
          <cell r="F138">
            <v>-500000</v>
          </cell>
          <cell r="G138" t="str">
            <v>F31</v>
          </cell>
          <cell r="H138">
            <v>-165397.01999999999</v>
          </cell>
        </row>
        <row r="139">
          <cell r="C139">
            <v>1212302221</v>
          </cell>
          <cell r="D139">
            <v>10106</v>
          </cell>
          <cell r="E139" t="str">
            <v>ריבית אגרת פינוי אשפה</v>
          </cell>
          <cell r="F139">
            <v>0</v>
          </cell>
          <cell r="G139" t="str">
            <v>F31</v>
          </cell>
          <cell r="H139">
            <v>-993</v>
          </cell>
        </row>
        <row r="140">
          <cell r="C140">
            <v>1212303220</v>
          </cell>
          <cell r="D140">
            <v>10106</v>
          </cell>
          <cell r="E140" t="str">
            <v>היטל הטמנה</v>
          </cell>
          <cell r="F140">
            <v>-2689200</v>
          </cell>
          <cell r="G140" t="str">
            <v>F31</v>
          </cell>
          <cell r="H140">
            <v>-1624012.41</v>
          </cell>
        </row>
        <row r="141">
          <cell r="C141">
            <v>1212304220</v>
          </cell>
          <cell r="D141">
            <v>10106</v>
          </cell>
          <cell r="E141" t="str">
            <v>הכנסות ממחזור בקבוקים</v>
          </cell>
          <cell r="F141">
            <v>0</v>
          </cell>
          <cell r="G141" t="str">
            <v>F31</v>
          </cell>
        </row>
        <row r="142">
          <cell r="C142">
            <v>1212320220</v>
          </cell>
          <cell r="D142">
            <v>10106</v>
          </cell>
          <cell r="E142" t="str">
            <v>אגרת פינוי פסולת ש.קודמות</v>
          </cell>
          <cell r="F142">
            <v>0</v>
          </cell>
          <cell r="G142" t="str">
            <v>F31</v>
          </cell>
          <cell r="H142">
            <v>-6591.5</v>
          </cell>
        </row>
        <row r="143">
          <cell r="C143">
            <v>1212320221</v>
          </cell>
          <cell r="D143">
            <v>10106</v>
          </cell>
          <cell r="E143" t="str">
            <v>ריבית אגרה פינוי אשפה ש.קודמות</v>
          </cell>
          <cell r="F143">
            <v>0</v>
          </cell>
          <cell r="G143" t="str">
            <v>F31</v>
          </cell>
          <cell r="H143">
            <v>-434.12</v>
          </cell>
        </row>
        <row r="144">
          <cell r="C144">
            <v>1212320610</v>
          </cell>
          <cell r="D144">
            <v>10106</v>
          </cell>
          <cell r="E144" t="str">
            <v>מכירת פחי אשפה ש.קודמות</v>
          </cell>
          <cell r="F144">
            <v>0</v>
          </cell>
          <cell r="G144" t="str">
            <v>F31</v>
          </cell>
          <cell r="H144">
            <v>-235</v>
          </cell>
        </row>
        <row r="145">
          <cell r="C145">
            <v>1212321220</v>
          </cell>
          <cell r="D145">
            <v>10106</v>
          </cell>
          <cell r="E145" t="str">
            <v>אגרת שימוש באספ ש.ק.</v>
          </cell>
          <cell r="F145">
            <v>0</v>
          </cell>
          <cell r="G145" t="str">
            <v>F31</v>
          </cell>
          <cell r="H145">
            <v>-17693.52</v>
          </cell>
        </row>
        <row r="146">
          <cell r="C146">
            <v>1212321221</v>
          </cell>
          <cell r="D146">
            <v>10106</v>
          </cell>
          <cell r="E146" t="str">
            <v>ריבית אגרת שימוש באספ-ש.קודמות</v>
          </cell>
          <cell r="F146">
            <v>0</v>
          </cell>
          <cell r="G146" t="str">
            <v>F31</v>
          </cell>
          <cell r="H146">
            <v>-601.33000000000004</v>
          </cell>
        </row>
        <row r="147">
          <cell r="C147">
            <v>1212322220</v>
          </cell>
          <cell r="D147">
            <v>10106</v>
          </cell>
          <cell r="E147" t="str">
            <v>אגרת פינוי אשפה ש.ק.</v>
          </cell>
          <cell r="F147">
            <v>0</v>
          </cell>
          <cell r="G147" t="str">
            <v>F31</v>
          </cell>
          <cell r="H147">
            <v>-38625.17</v>
          </cell>
        </row>
        <row r="148">
          <cell r="C148">
            <v>1212322221</v>
          </cell>
          <cell r="D148">
            <v>10106</v>
          </cell>
          <cell r="E148" t="str">
            <v>ריבית אגרת פינוי אשפה ש.ק.</v>
          </cell>
          <cell r="F148">
            <v>0</v>
          </cell>
          <cell r="G148" t="str">
            <v>F31</v>
          </cell>
          <cell r="H148">
            <v>-6581.91</v>
          </cell>
        </row>
        <row r="149">
          <cell r="C149">
            <v>1213200220</v>
          </cell>
          <cell r="D149">
            <v>10106</v>
          </cell>
          <cell r="E149" t="str">
            <v>אגרת רשיונות לעסקים</v>
          </cell>
          <cell r="F149">
            <v>-30000</v>
          </cell>
          <cell r="G149" t="str">
            <v>F41</v>
          </cell>
          <cell r="H149">
            <v>-15807.36</v>
          </cell>
        </row>
        <row r="150">
          <cell r="C150">
            <v>1213200221</v>
          </cell>
          <cell r="D150">
            <v>10106</v>
          </cell>
          <cell r="E150" t="str">
            <v>ריבית אגרת רשיון עסקים</v>
          </cell>
          <cell r="F150">
            <v>0</v>
          </cell>
          <cell r="G150" t="str">
            <v>F41</v>
          </cell>
        </row>
        <row r="151">
          <cell r="C151">
            <v>1213220221</v>
          </cell>
          <cell r="D151">
            <v>10106</v>
          </cell>
          <cell r="E151" t="str">
            <v>ריבית ש.קודמ.אגרות רשיונות לעסקים</v>
          </cell>
          <cell r="F151">
            <v>0</v>
          </cell>
          <cell r="G151" t="str">
            <v>F41</v>
          </cell>
          <cell r="H151">
            <v>-0.1</v>
          </cell>
        </row>
        <row r="152">
          <cell r="C152">
            <v>1214200220</v>
          </cell>
          <cell r="D152">
            <v>10106</v>
          </cell>
          <cell r="E152" t="str">
            <v>חיסוני כלבת</v>
          </cell>
          <cell r="F152">
            <v>-100000</v>
          </cell>
          <cell r="G152" t="str">
            <v>F51</v>
          </cell>
          <cell r="H152">
            <v>-67305.820000000007</v>
          </cell>
        </row>
        <row r="153">
          <cell r="C153">
            <v>1214200221</v>
          </cell>
          <cell r="D153">
            <v>10106</v>
          </cell>
          <cell r="E153" t="str">
            <v>ריבית חיסוני כלבים</v>
          </cell>
          <cell r="F153">
            <v>0</v>
          </cell>
          <cell r="G153" t="str">
            <v>F51</v>
          </cell>
          <cell r="H153">
            <v>-9.4499999999999993</v>
          </cell>
        </row>
        <row r="154">
          <cell r="C154">
            <v>1121000220</v>
          </cell>
          <cell r="D154">
            <v>10106</v>
          </cell>
          <cell r="E154" t="str">
            <v>תעודות אישורים ושרותים</v>
          </cell>
          <cell r="F154">
            <v>-140000</v>
          </cell>
          <cell r="G154" t="str">
            <v>D23</v>
          </cell>
          <cell r="H154">
            <v>-100155.33</v>
          </cell>
        </row>
        <row r="155">
          <cell r="C155">
            <v>1121000221</v>
          </cell>
          <cell r="D155">
            <v>10106</v>
          </cell>
          <cell r="E155" t="str">
            <v>ריבית -אישורים ושרותים</v>
          </cell>
          <cell r="F155">
            <v>0</v>
          </cell>
          <cell r="G155" t="str">
            <v>D23</v>
          </cell>
          <cell r="H155">
            <v>-1.44</v>
          </cell>
        </row>
        <row r="156">
          <cell r="C156">
            <v>1121020220</v>
          </cell>
          <cell r="D156">
            <v>10106</v>
          </cell>
          <cell r="E156" t="str">
            <v>תעודות אישורים ושרותים ש.קודמות</v>
          </cell>
          <cell r="F156">
            <v>0</v>
          </cell>
          <cell r="G156" t="str">
            <v>D23</v>
          </cell>
          <cell r="H156">
            <v>265.89999999999998</v>
          </cell>
        </row>
        <row r="157">
          <cell r="C157">
            <v>1121020221</v>
          </cell>
          <cell r="D157">
            <v>10106</v>
          </cell>
          <cell r="E157" t="str">
            <v>ריבית אישורים ושירותים ש.קודמות</v>
          </cell>
          <cell r="F157">
            <v>0</v>
          </cell>
          <cell r="G157" t="str">
            <v>D23</v>
          </cell>
          <cell r="H157">
            <v>6.38</v>
          </cell>
        </row>
        <row r="158">
          <cell r="C158">
            <v>1122000220</v>
          </cell>
          <cell r="D158">
            <v>10106</v>
          </cell>
          <cell r="E158" t="str">
            <v>אגרות רשיון לשלטים</v>
          </cell>
          <cell r="F158">
            <v>-279890</v>
          </cell>
          <cell r="G158" t="str">
            <v>F42</v>
          </cell>
          <cell r="H158">
            <v>-17955.509999999998</v>
          </cell>
        </row>
        <row r="159">
          <cell r="C159">
            <v>1122000221</v>
          </cell>
          <cell r="D159">
            <v>10106</v>
          </cell>
          <cell r="E159" t="str">
            <v>ריבית אגר.רשיון שלטים</v>
          </cell>
          <cell r="F159">
            <v>0</v>
          </cell>
          <cell r="G159" t="str">
            <v>F42</v>
          </cell>
          <cell r="H159">
            <v>-863.28</v>
          </cell>
        </row>
        <row r="160">
          <cell r="C160">
            <v>1122001220</v>
          </cell>
          <cell r="D160">
            <v>10106</v>
          </cell>
          <cell r="E160" t="str">
            <v>אגרת זיכיונות לשלטים</v>
          </cell>
          <cell r="F160">
            <v>-10000</v>
          </cell>
          <cell r="G160" t="str">
            <v>F42</v>
          </cell>
          <cell r="H160">
            <v>-755</v>
          </cell>
        </row>
        <row r="161">
          <cell r="C161">
            <v>1122020220</v>
          </cell>
          <cell r="D161">
            <v>10106</v>
          </cell>
          <cell r="E161" t="str">
            <v>אגרות רשיון לשלטים שנים קודמות</v>
          </cell>
          <cell r="F161">
            <v>0</v>
          </cell>
          <cell r="G161" t="str">
            <v>F42</v>
          </cell>
          <cell r="H161">
            <v>-35996.620000000003</v>
          </cell>
        </row>
        <row r="162">
          <cell r="C162">
            <v>1122020221</v>
          </cell>
          <cell r="D162">
            <v>10106</v>
          </cell>
          <cell r="E162" t="str">
            <v>ריבית רשיון לשלטים ש.ק.</v>
          </cell>
          <cell r="F162">
            <v>0</v>
          </cell>
          <cell r="G162" t="str">
            <v>F42</v>
          </cell>
          <cell r="H162">
            <v>-4962.05</v>
          </cell>
        </row>
        <row r="163">
          <cell r="C163">
            <v>1124100220</v>
          </cell>
          <cell r="D163">
            <v>10106</v>
          </cell>
          <cell r="E163" t="str">
            <v>אגרות מודעות על לוחות</v>
          </cell>
          <cell r="F163">
            <v>-18000</v>
          </cell>
          <cell r="G163" t="str">
            <v>D24</v>
          </cell>
          <cell r="H163">
            <v>-9000.66</v>
          </cell>
        </row>
        <row r="164">
          <cell r="C164">
            <v>1124100221</v>
          </cell>
          <cell r="D164">
            <v>10106</v>
          </cell>
          <cell r="E164" t="str">
            <v>ריבית אגרות-מודעות על הלוחות</v>
          </cell>
          <cell r="F164">
            <v>0</v>
          </cell>
          <cell r="G164" t="str">
            <v>D24</v>
          </cell>
          <cell r="H164">
            <v>-2.76</v>
          </cell>
        </row>
        <row r="165">
          <cell r="C165">
            <v>1124120220</v>
          </cell>
          <cell r="D165">
            <v>10106</v>
          </cell>
          <cell r="E165" t="str">
            <v>אגרות מודעות על לוחות ש.קודמות</v>
          </cell>
          <cell r="F165">
            <v>0</v>
          </cell>
          <cell r="G165" t="str">
            <v>D24</v>
          </cell>
        </row>
        <row r="166">
          <cell r="C166">
            <v>1124120221</v>
          </cell>
          <cell r="D166">
            <v>10106</v>
          </cell>
          <cell r="E166" t="str">
            <v>ריבית-אגרות מודעות על לוחות ש.ק.</v>
          </cell>
          <cell r="F166">
            <v>0</v>
          </cell>
          <cell r="G166" t="str">
            <v>D24</v>
          </cell>
        </row>
        <row r="167">
          <cell r="C167">
            <v>1129000220</v>
          </cell>
          <cell r="D167">
            <v>10106</v>
          </cell>
          <cell r="E167" t="str">
            <v>אגרות שונות</v>
          </cell>
          <cell r="F167">
            <v>0</v>
          </cell>
          <cell r="G167" t="str">
            <v>D24</v>
          </cell>
          <cell r="H167">
            <v>-490</v>
          </cell>
        </row>
        <row r="168">
          <cell r="C168">
            <v>1129001290</v>
          </cell>
          <cell r="D168">
            <v>10106</v>
          </cell>
          <cell r="E168" t="str">
            <v>הכנסות מאגרות אכיפת גביה</v>
          </cell>
          <cell r="F168">
            <v>-160000</v>
          </cell>
          <cell r="G168" t="str">
            <v>D24</v>
          </cell>
          <cell r="H168">
            <v>-33275.99</v>
          </cell>
        </row>
        <row r="169">
          <cell r="C169">
            <v>1129001291</v>
          </cell>
          <cell r="D169">
            <v>10106</v>
          </cell>
          <cell r="E169" t="str">
            <v>ריבית הכנסות עוד</v>
          </cell>
          <cell r="F169">
            <v>0</v>
          </cell>
          <cell r="G169" t="str">
            <v>D24</v>
          </cell>
          <cell r="H169">
            <v>-295.73</v>
          </cell>
        </row>
        <row r="170">
          <cell r="C170">
            <v>1129020290</v>
          </cell>
          <cell r="D170">
            <v>10106</v>
          </cell>
          <cell r="E170" t="str">
            <v>הכנסות שכ"ט עו"ד ואגרות בימ"ש</v>
          </cell>
          <cell r="F170">
            <v>0</v>
          </cell>
          <cell r="G170" t="str">
            <v>D24</v>
          </cell>
        </row>
        <row r="171">
          <cell r="C171">
            <v>1129021290</v>
          </cell>
          <cell r="D171">
            <v>10106</v>
          </cell>
          <cell r="E171" t="str">
            <v>הכנסות עוד ש.ק</v>
          </cell>
          <cell r="F171">
            <v>0</v>
          </cell>
          <cell r="G171" t="str">
            <v>D24</v>
          </cell>
          <cell r="H171">
            <v>-57339.5</v>
          </cell>
        </row>
        <row r="172">
          <cell r="C172">
            <v>1129021291</v>
          </cell>
          <cell r="D172">
            <v>10106</v>
          </cell>
          <cell r="E172" t="str">
            <v>הכנסות עוד ריבית ש.ק</v>
          </cell>
          <cell r="F172">
            <v>0</v>
          </cell>
          <cell r="G172" t="str">
            <v>D24</v>
          </cell>
          <cell r="H172">
            <v>-13195.64</v>
          </cell>
        </row>
        <row r="173">
          <cell r="C173">
            <v>1129100220</v>
          </cell>
          <cell r="D173">
            <v>10106</v>
          </cell>
          <cell r="E173" t="str">
            <v>שרותי עירייה</v>
          </cell>
          <cell r="F173">
            <v>-1</v>
          </cell>
          <cell r="G173" t="str">
            <v>D24</v>
          </cell>
        </row>
        <row r="174">
          <cell r="C174">
            <v>1311000920</v>
          </cell>
          <cell r="D174">
            <v>10201</v>
          </cell>
          <cell r="E174" t="str">
            <v>מינהל חינוך השת ממ</v>
          </cell>
          <cell r="F174">
            <v>-25000</v>
          </cell>
          <cell r="G174" t="str">
            <v>P11</v>
          </cell>
          <cell r="H174">
            <v>-39100</v>
          </cell>
        </row>
        <row r="175">
          <cell r="C175">
            <v>1311001920</v>
          </cell>
          <cell r="D175">
            <v>10201</v>
          </cell>
          <cell r="E175" t="str">
            <v>העברות ממשרד החינוך</v>
          </cell>
          <cell r="F175">
            <v>-108500</v>
          </cell>
          <cell r="G175" t="str">
            <v>P11</v>
          </cell>
          <cell r="H175">
            <v>-76137</v>
          </cell>
        </row>
        <row r="176">
          <cell r="C176">
            <v>1312300920</v>
          </cell>
          <cell r="D176">
            <v>10201</v>
          </cell>
          <cell r="E176" t="str">
            <v>גני טרום חובה שכר לימוד משרד החינוך</v>
          </cell>
          <cell r="F176">
            <v>-3390438</v>
          </cell>
          <cell r="G176" t="str">
            <v>P21</v>
          </cell>
          <cell r="H176">
            <v>-2862107.39</v>
          </cell>
        </row>
        <row r="177">
          <cell r="C177">
            <v>1312300925</v>
          </cell>
          <cell r="D177">
            <v>10201</v>
          </cell>
          <cell r="E177" t="str">
            <v>גני טרום חובה משרד החינוך מותנה</v>
          </cell>
          <cell r="F177">
            <v>-109650</v>
          </cell>
          <cell r="G177" t="str">
            <v>P21</v>
          </cell>
        </row>
        <row r="178">
          <cell r="C178">
            <v>1312301920</v>
          </cell>
          <cell r="D178">
            <v>10201</v>
          </cell>
          <cell r="E178" t="str">
            <v>גננות עובדות מדינה</v>
          </cell>
          <cell r="F178">
            <v>-1084000</v>
          </cell>
          <cell r="G178" t="str">
            <v>P21</v>
          </cell>
          <cell r="H178">
            <v>-692939.79</v>
          </cell>
        </row>
        <row r="179">
          <cell r="C179">
            <v>1317700920</v>
          </cell>
          <cell r="D179">
            <v>10201</v>
          </cell>
          <cell r="E179" t="str">
            <v>קבסים</v>
          </cell>
          <cell r="F179">
            <v>-187500</v>
          </cell>
          <cell r="G179" t="str">
            <v>PF1</v>
          </cell>
          <cell r="H179">
            <v>-90222.35</v>
          </cell>
        </row>
        <row r="180">
          <cell r="C180">
            <v>1317200920</v>
          </cell>
          <cell r="D180">
            <v>10201</v>
          </cell>
          <cell r="E180" t="str">
            <v>מרפד השתת מ.חינוך</v>
          </cell>
          <cell r="F180">
            <v>-20000</v>
          </cell>
          <cell r="G180" t="str">
            <v>PC1</v>
          </cell>
        </row>
        <row r="181">
          <cell r="C181">
            <v>1317203920</v>
          </cell>
          <cell r="D181">
            <v>10201</v>
          </cell>
          <cell r="E181" t="str">
            <v>מתיא מ.החינוך</v>
          </cell>
          <cell r="F181">
            <v>-95000</v>
          </cell>
          <cell r="G181" t="str">
            <v>PC2</v>
          </cell>
          <cell r="H181">
            <v>-82727.81</v>
          </cell>
        </row>
        <row r="182">
          <cell r="C182">
            <v>1317300920</v>
          </cell>
          <cell r="D182">
            <v>10201</v>
          </cell>
          <cell r="E182" t="str">
            <v>שרות פסיכולוגי חינוכי</v>
          </cell>
          <cell r="F182">
            <v>-820000</v>
          </cell>
          <cell r="G182" t="str">
            <v>PD1</v>
          </cell>
          <cell r="H182">
            <v>-499942.93</v>
          </cell>
        </row>
        <row r="183">
          <cell r="C183">
            <v>1314200920</v>
          </cell>
          <cell r="D183">
            <v>10201</v>
          </cell>
          <cell r="E183" t="str">
            <v>חוק שילוב אורט</v>
          </cell>
          <cell r="F183">
            <v>-60000</v>
          </cell>
          <cell r="G183" t="str">
            <v>P91</v>
          </cell>
          <cell r="H183">
            <v>-39774.559999999998</v>
          </cell>
        </row>
        <row r="184">
          <cell r="C184">
            <v>1317100920</v>
          </cell>
          <cell r="D184">
            <v>10201</v>
          </cell>
          <cell r="E184" t="str">
            <v>קבט שמירה וביטחון מ.ח</v>
          </cell>
          <cell r="F184">
            <v>-65000</v>
          </cell>
          <cell r="G184" t="str">
            <v>PA1</v>
          </cell>
          <cell r="H184">
            <v>-35850.17</v>
          </cell>
        </row>
        <row r="185">
          <cell r="C185">
            <v>1313230920</v>
          </cell>
          <cell r="D185">
            <v>10201</v>
          </cell>
          <cell r="E185" t="str">
            <v>מועדונית חינוך ורווחה משרד החינוך</v>
          </cell>
          <cell r="F185">
            <v>-293000</v>
          </cell>
          <cell r="G185" t="str">
            <v>P81</v>
          </cell>
          <cell r="H185">
            <v>-179656.49</v>
          </cell>
        </row>
        <row r="186">
          <cell r="C186">
            <v>1313213920</v>
          </cell>
          <cell r="D186">
            <v>10201</v>
          </cell>
          <cell r="E186" t="str">
            <v>השתת ממשלה תקשוב 121</v>
          </cell>
          <cell r="F186">
            <v>-280000</v>
          </cell>
          <cell r="G186" t="str">
            <v>P81</v>
          </cell>
          <cell r="H186">
            <v>-139580.16</v>
          </cell>
        </row>
        <row r="187">
          <cell r="C187">
            <v>1313200920</v>
          </cell>
          <cell r="D187">
            <v>10201</v>
          </cell>
          <cell r="E187" t="str">
            <v>בתס יסודי השתת ממש</v>
          </cell>
          <cell r="F187">
            <v>-2300000</v>
          </cell>
          <cell r="G187" t="str">
            <v>P21</v>
          </cell>
          <cell r="H187">
            <v>-1262651.8799999999</v>
          </cell>
        </row>
        <row r="188">
          <cell r="C188">
            <v>1312600920</v>
          </cell>
          <cell r="D188">
            <v>10201</v>
          </cell>
          <cell r="E188" t="str">
            <v>גני ילד.ח.מיוחד מ.החינ</v>
          </cell>
          <cell r="F188">
            <v>-5500</v>
          </cell>
          <cell r="G188" t="str">
            <v>P61</v>
          </cell>
        </row>
        <row r="189">
          <cell r="C189">
            <v>1312200920</v>
          </cell>
          <cell r="D189">
            <v>10201</v>
          </cell>
          <cell r="E189" t="str">
            <v>גני חובה עוזרות לגננות השתת הממשלה</v>
          </cell>
          <cell r="F189">
            <v>-1000000</v>
          </cell>
          <cell r="G189" t="str">
            <v>P21</v>
          </cell>
          <cell r="H189">
            <v>-474158.56</v>
          </cell>
        </row>
        <row r="190">
          <cell r="C190">
            <v>1312400920</v>
          </cell>
          <cell r="D190">
            <v>10201</v>
          </cell>
          <cell r="E190" t="str">
            <v>יום לימודים ארוך גנים-השתת ממשלה</v>
          </cell>
          <cell r="F190">
            <v>-140000</v>
          </cell>
          <cell r="G190" t="str">
            <v>P81</v>
          </cell>
          <cell r="H190">
            <v>-113597.93</v>
          </cell>
        </row>
        <row r="191">
          <cell r="C191">
            <v>1222100920</v>
          </cell>
          <cell r="D191">
            <v>10201</v>
          </cell>
          <cell r="E191" t="str">
            <v>משמר אזרחי השתת מ.חינו</v>
          </cell>
          <cell r="F191">
            <v>-10000</v>
          </cell>
          <cell r="G191" t="str">
            <v>G31</v>
          </cell>
        </row>
        <row r="192">
          <cell r="C192">
            <v>1317800920</v>
          </cell>
          <cell r="D192">
            <v>10201</v>
          </cell>
          <cell r="E192" t="str">
            <v>הסעת תלמידים</v>
          </cell>
          <cell r="F192">
            <v>-1712908.08</v>
          </cell>
          <cell r="G192" t="str">
            <v>PG1</v>
          </cell>
          <cell r="H192">
            <v>-1012380.42</v>
          </cell>
        </row>
        <row r="193">
          <cell r="C193">
            <v>1342200930</v>
          </cell>
          <cell r="D193">
            <v>10202</v>
          </cell>
          <cell r="E193" t="str">
            <v>משפחות במצוקה בקהילה</v>
          </cell>
          <cell r="F193">
            <v>-162000</v>
          </cell>
          <cell r="G193" t="str">
            <v>R11</v>
          </cell>
          <cell r="H193">
            <v>-52055</v>
          </cell>
        </row>
        <row r="194">
          <cell r="C194">
            <v>1341000930</v>
          </cell>
          <cell r="D194">
            <v>10202</v>
          </cell>
          <cell r="E194" t="str">
            <v>רווחה מינהל</v>
          </cell>
          <cell r="F194">
            <v>-2476600</v>
          </cell>
          <cell r="G194" t="str">
            <v>R11</v>
          </cell>
          <cell r="H194">
            <v>-1200894</v>
          </cell>
        </row>
        <row r="195">
          <cell r="C195">
            <v>1341006935</v>
          </cell>
          <cell r="D195">
            <v>10202</v>
          </cell>
          <cell r="E195" t="str">
            <v>רווחה מותנה</v>
          </cell>
          <cell r="F195">
            <v>-50000</v>
          </cell>
          <cell r="G195" t="str">
            <v>R11</v>
          </cell>
        </row>
        <row r="196">
          <cell r="C196">
            <v>1343800930</v>
          </cell>
          <cell r="D196">
            <v>10202</v>
          </cell>
          <cell r="E196" t="str">
            <v>רווחה א.ילדים בפנימיות</v>
          </cell>
          <cell r="F196">
            <v>-3000000</v>
          </cell>
          <cell r="G196" t="str">
            <v>R41</v>
          </cell>
          <cell r="H196">
            <v>-1330635</v>
          </cell>
        </row>
        <row r="197">
          <cell r="C197">
            <v>1343500930</v>
          </cell>
          <cell r="D197">
            <v>10202</v>
          </cell>
          <cell r="E197" t="str">
            <v>טיפול בילד בקהילה</v>
          </cell>
          <cell r="F197">
            <v>-581000</v>
          </cell>
          <cell r="G197" t="str">
            <v>R31</v>
          </cell>
          <cell r="H197">
            <v>-254867</v>
          </cell>
        </row>
        <row r="198">
          <cell r="C198">
            <v>1342400930</v>
          </cell>
          <cell r="D198">
            <v>10202</v>
          </cell>
          <cell r="E198" t="str">
            <v>רווחה מרכזי טיפול באלימיות</v>
          </cell>
          <cell r="F198">
            <v>-82000</v>
          </cell>
          <cell r="G198" t="str">
            <v>R21</v>
          </cell>
          <cell r="H198">
            <v>-22647</v>
          </cell>
        </row>
        <row r="199">
          <cell r="C199">
            <v>1345300930</v>
          </cell>
          <cell r="D199">
            <v>10202</v>
          </cell>
          <cell r="E199" t="str">
            <v>שרותים תומכים למפגר</v>
          </cell>
          <cell r="F199">
            <v>-126000</v>
          </cell>
          <cell r="G199" t="str">
            <v>R61</v>
          </cell>
          <cell r="H199">
            <v>-27123</v>
          </cell>
        </row>
        <row r="200">
          <cell r="C200">
            <v>1346100930</v>
          </cell>
          <cell r="D200">
            <v>10202</v>
          </cell>
          <cell r="E200" t="str">
            <v>ילדים עוורים במוסדות</v>
          </cell>
          <cell r="F200">
            <v>-1</v>
          </cell>
          <cell r="G200" t="str">
            <v>R71</v>
          </cell>
        </row>
        <row r="201">
          <cell r="C201">
            <v>1346300930</v>
          </cell>
          <cell r="D201">
            <v>10202</v>
          </cell>
          <cell r="E201" t="str">
            <v>טיפול בעוור בקהילה</v>
          </cell>
          <cell r="F201">
            <v>-22500</v>
          </cell>
          <cell r="G201" t="str">
            <v>R71</v>
          </cell>
          <cell r="H201">
            <v>-14880</v>
          </cell>
        </row>
        <row r="202">
          <cell r="C202">
            <v>1345200930</v>
          </cell>
          <cell r="D202">
            <v>10202</v>
          </cell>
          <cell r="E202" t="str">
            <v>רווחה סידור מפגר במס.י</v>
          </cell>
          <cell r="F202">
            <v>-244000</v>
          </cell>
          <cell r="G202" t="str">
            <v>R61</v>
          </cell>
          <cell r="H202">
            <v>-124696</v>
          </cell>
        </row>
        <row r="203">
          <cell r="C203">
            <v>1345100930</v>
          </cell>
          <cell r="D203">
            <v>10202</v>
          </cell>
          <cell r="E203" t="str">
            <v>טיפול במפגר במוסדות ובקהילה</v>
          </cell>
          <cell r="F203">
            <v>-3000000</v>
          </cell>
          <cell r="G203" t="str">
            <v>R61</v>
          </cell>
          <cell r="H203">
            <v>-1556740</v>
          </cell>
        </row>
        <row r="204">
          <cell r="C204">
            <v>1344500930</v>
          </cell>
          <cell r="D204">
            <v>10202</v>
          </cell>
          <cell r="E204" t="str">
            <v>רווחה בית גלעד</v>
          </cell>
          <cell r="F204">
            <v>-286000</v>
          </cell>
          <cell r="G204" t="str">
            <v>R51</v>
          </cell>
          <cell r="H204">
            <v>-104148</v>
          </cell>
        </row>
        <row r="205">
          <cell r="C205">
            <v>1344400930</v>
          </cell>
          <cell r="D205">
            <v>10202</v>
          </cell>
          <cell r="E205" t="str">
            <v>טיפול בזקן בקהילה</v>
          </cell>
          <cell r="F205">
            <v>-315000</v>
          </cell>
          <cell r="G205" t="str">
            <v>R51</v>
          </cell>
          <cell r="H205">
            <v>-115414</v>
          </cell>
        </row>
        <row r="206">
          <cell r="C206">
            <v>1344400935</v>
          </cell>
          <cell r="D206">
            <v>10202</v>
          </cell>
          <cell r="E206" t="str">
            <v>טיפול זקן בקהילה מותנה</v>
          </cell>
          <cell r="F206">
            <v>0</v>
          </cell>
          <cell r="G206" t="str">
            <v>R51</v>
          </cell>
        </row>
        <row r="207">
          <cell r="C207">
            <v>1344300930</v>
          </cell>
          <cell r="D207">
            <v>10202</v>
          </cell>
          <cell r="E207" t="str">
            <v>אחזקת זקנים במעונות</v>
          </cell>
          <cell r="F207">
            <v>-1827000</v>
          </cell>
          <cell r="G207" t="str">
            <v>R51</v>
          </cell>
          <cell r="H207">
            <v>-995405</v>
          </cell>
        </row>
        <row r="208">
          <cell r="C208">
            <v>1343900930</v>
          </cell>
          <cell r="D208">
            <v>10202</v>
          </cell>
          <cell r="E208" t="str">
            <v>רווחה א.ילדים במעונות</v>
          </cell>
          <cell r="F208">
            <v>-1080000</v>
          </cell>
          <cell r="G208" t="str">
            <v>R42</v>
          </cell>
          <cell r="H208">
            <v>-621360</v>
          </cell>
        </row>
        <row r="209">
          <cell r="C209">
            <v>1348400930</v>
          </cell>
          <cell r="D209">
            <v>10202</v>
          </cell>
          <cell r="E209" t="str">
            <v>לשכת יעוץ לאזרח</v>
          </cell>
          <cell r="F209">
            <v>-2250</v>
          </cell>
          <cell r="G209" t="str">
            <v>RB1</v>
          </cell>
          <cell r="H209">
            <v>-626</v>
          </cell>
        </row>
        <row r="210">
          <cell r="C210">
            <v>1349000930</v>
          </cell>
          <cell r="D210">
            <v>10202</v>
          </cell>
          <cell r="E210" t="str">
            <v>רווחה שרותים לעולים</v>
          </cell>
          <cell r="F210">
            <v>-499000</v>
          </cell>
          <cell r="G210" t="str">
            <v>RC1</v>
          </cell>
          <cell r="H210">
            <v>-264944</v>
          </cell>
        </row>
        <row r="211">
          <cell r="C211">
            <v>1347400930</v>
          </cell>
          <cell r="D211">
            <v>10202</v>
          </cell>
          <cell r="E211" t="str">
            <v>טיפול בנפגעי סמים ומפתן</v>
          </cell>
          <cell r="F211">
            <v>-13500</v>
          </cell>
          <cell r="G211" t="str">
            <v>RB1</v>
          </cell>
          <cell r="H211">
            <v>-17793</v>
          </cell>
        </row>
        <row r="212">
          <cell r="C212">
            <v>1348200930</v>
          </cell>
          <cell r="D212">
            <v>10202</v>
          </cell>
          <cell r="E212" t="str">
            <v>עבודה קהילתית</v>
          </cell>
          <cell r="F212">
            <v>-29250</v>
          </cell>
          <cell r="G212" t="str">
            <v>RB1</v>
          </cell>
          <cell r="H212">
            <v>-3227</v>
          </cell>
        </row>
        <row r="213">
          <cell r="C213">
            <v>1348300930</v>
          </cell>
          <cell r="D213">
            <v>10202</v>
          </cell>
          <cell r="E213" t="str">
            <v>רווחה התנדבות</v>
          </cell>
          <cell r="F213">
            <v>-3000</v>
          </cell>
          <cell r="G213" t="str">
            <v>RB1</v>
          </cell>
        </row>
        <row r="214">
          <cell r="C214">
            <v>1346500930</v>
          </cell>
          <cell r="D214">
            <v>10202</v>
          </cell>
          <cell r="E214" t="str">
            <v>רווחה נכים שקום במוסדו</v>
          </cell>
          <cell r="F214">
            <v>-805500</v>
          </cell>
          <cell r="G214" t="str">
            <v>R81</v>
          </cell>
          <cell r="H214">
            <v>-554617</v>
          </cell>
        </row>
        <row r="215">
          <cell r="C215">
            <v>1347100440</v>
          </cell>
          <cell r="D215">
            <v>10202</v>
          </cell>
          <cell r="E215" t="str">
            <v>רווחה טיפול בנוער בית חם</v>
          </cell>
          <cell r="F215">
            <v>0</v>
          </cell>
          <cell r="G215" t="str">
            <v>R91</v>
          </cell>
        </row>
        <row r="216">
          <cell r="C216">
            <v>1347100930</v>
          </cell>
          <cell r="D216">
            <v>10202</v>
          </cell>
          <cell r="E216" t="str">
            <v>רווחה טיפול בנוער</v>
          </cell>
          <cell r="F216">
            <v>-225000</v>
          </cell>
          <cell r="G216" t="str">
            <v>R91</v>
          </cell>
          <cell r="H216">
            <v>-102772</v>
          </cell>
        </row>
        <row r="217">
          <cell r="C217">
            <v>1347300930</v>
          </cell>
          <cell r="D217">
            <v>10202</v>
          </cell>
          <cell r="E217" t="str">
            <v>סמים ואלכוהול -טיפול בקהילה</v>
          </cell>
          <cell r="F217">
            <v>-125250</v>
          </cell>
          <cell r="G217" t="str">
            <v>RA1</v>
          </cell>
          <cell r="H217">
            <v>-36624</v>
          </cell>
        </row>
        <row r="218">
          <cell r="C218">
            <v>1346600930</v>
          </cell>
          <cell r="D218">
            <v>10202</v>
          </cell>
          <cell r="E218" t="str">
            <v>מפעל מוגן לנכים</v>
          </cell>
          <cell r="F218">
            <v>-195000</v>
          </cell>
          <cell r="G218" t="str">
            <v>R81</v>
          </cell>
          <cell r="H218">
            <v>-70477</v>
          </cell>
        </row>
        <row r="219">
          <cell r="C219">
            <v>1346701930</v>
          </cell>
          <cell r="D219">
            <v>10202</v>
          </cell>
          <cell r="E219" t="str">
            <v>רווחה תוכניות לילד החריג</v>
          </cell>
          <cell r="F219">
            <v>-188000</v>
          </cell>
          <cell r="G219" t="str">
            <v>R81</v>
          </cell>
          <cell r="H219">
            <v>-36305</v>
          </cell>
        </row>
        <row r="220">
          <cell r="C220">
            <v>1346800930</v>
          </cell>
          <cell r="D220">
            <v>10202</v>
          </cell>
          <cell r="E220" t="str">
            <v>שיקום נכים בקהילה</v>
          </cell>
          <cell r="F220">
            <v>-110000</v>
          </cell>
          <cell r="G220" t="str">
            <v>R81</v>
          </cell>
          <cell r="H220">
            <v>-20540</v>
          </cell>
        </row>
        <row r="221">
          <cell r="C221">
            <v>1313230930</v>
          </cell>
          <cell r="D221">
            <v>10202</v>
          </cell>
          <cell r="E221" t="str">
            <v>מועדוניות חינוך ורווחה</v>
          </cell>
          <cell r="F221">
            <v>-135000</v>
          </cell>
          <cell r="G221" t="str">
            <v>P81</v>
          </cell>
          <cell r="H221">
            <v>-98604</v>
          </cell>
        </row>
        <row r="222">
          <cell r="C222">
            <v>1317100990</v>
          </cell>
          <cell r="D222">
            <v>10203</v>
          </cell>
          <cell r="E222" t="str">
            <v>קבט שמירה השתת משרדי ממשלה</v>
          </cell>
          <cell r="F222">
            <v>-693000</v>
          </cell>
          <cell r="G222" t="str">
            <v>PA1</v>
          </cell>
          <cell r="H222">
            <v>-381402.72</v>
          </cell>
        </row>
        <row r="223">
          <cell r="C223">
            <v>1271000995</v>
          </cell>
          <cell r="D223">
            <v>10203</v>
          </cell>
          <cell r="E223" t="str">
            <v>משרד התיירות מותנה</v>
          </cell>
          <cell r="F223">
            <v>0</v>
          </cell>
          <cell r="G223" t="str">
            <v>O11</v>
          </cell>
        </row>
        <row r="224">
          <cell r="C224">
            <v>1311001990</v>
          </cell>
          <cell r="D224">
            <v>10203</v>
          </cell>
          <cell r="E224" t="str">
            <v>העברות ממשרדי ממשלה</v>
          </cell>
          <cell r="F224">
            <v>-1</v>
          </cell>
          <cell r="G224" t="str">
            <v>P11</v>
          </cell>
          <cell r="H224">
            <v>-75251.5</v>
          </cell>
        </row>
        <row r="225">
          <cell r="C225">
            <v>1252000990</v>
          </cell>
          <cell r="D225">
            <v>10203</v>
          </cell>
          <cell r="E225" t="str">
            <v>חגיגות</v>
          </cell>
          <cell r="F225">
            <v>-1</v>
          </cell>
          <cell r="G225" t="str">
            <v>O12</v>
          </cell>
        </row>
        <row r="226">
          <cell r="C226">
            <v>1252002995</v>
          </cell>
          <cell r="D226">
            <v>10203</v>
          </cell>
          <cell r="E226" t="str">
            <v>פסטיבל ערד מותנה</v>
          </cell>
          <cell r="F226">
            <v>-300000</v>
          </cell>
          <cell r="G226" t="str">
            <v>O12</v>
          </cell>
        </row>
        <row r="227">
          <cell r="C227">
            <v>1244000995</v>
          </cell>
          <cell r="D227">
            <v>10203</v>
          </cell>
          <cell r="E227" t="str">
            <v>הרשות הלאומית בדרכים מותנה</v>
          </cell>
          <cell r="F227">
            <v>0</v>
          </cell>
          <cell r="G227" t="str">
            <v>H21</v>
          </cell>
        </row>
        <row r="228">
          <cell r="C228">
            <v>1214200990</v>
          </cell>
          <cell r="D228">
            <v>10203</v>
          </cell>
          <cell r="E228" t="str">
            <v>אגרת בדיקות משנה</v>
          </cell>
          <cell r="F228">
            <v>-100000</v>
          </cell>
          <cell r="G228" t="str">
            <v>F51</v>
          </cell>
          <cell r="H228">
            <v>-32706.93</v>
          </cell>
        </row>
        <row r="229">
          <cell r="C229">
            <v>1214201990</v>
          </cell>
          <cell r="D229">
            <v>10203</v>
          </cell>
          <cell r="E229" t="str">
            <v>הכנסות סרוס ועיקור</v>
          </cell>
          <cell r="F229">
            <v>-50000</v>
          </cell>
          <cell r="G229" t="str">
            <v>F51</v>
          </cell>
        </row>
        <row r="230">
          <cell r="C230">
            <v>1346800990</v>
          </cell>
          <cell r="D230">
            <v>10203</v>
          </cell>
          <cell r="E230" t="str">
            <v>מועדון לעיוור ביטוח לאומי</v>
          </cell>
          <cell r="F230">
            <v>-176000</v>
          </cell>
          <cell r="G230" t="str">
            <v>R71</v>
          </cell>
          <cell r="H230">
            <v>-46175</v>
          </cell>
        </row>
        <row r="231">
          <cell r="C231">
            <v>1369000950</v>
          </cell>
          <cell r="D231">
            <v>10203</v>
          </cell>
          <cell r="E231" t="str">
            <v>קליטה השת.מ. הקליטה</v>
          </cell>
          <cell r="F231">
            <v>-250000</v>
          </cell>
          <cell r="G231" t="str">
            <v>S1</v>
          </cell>
          <cell r="H231">
            <v>-123088</v>
          </cell>
        </row>
        <row r="232">
          <cell r="C232">
            <v>1371000990</v>
          </cell>
          <cell r="D232">
            <v>10203</v>
          </cell>
          <cell r="E232" t="str">
            <v>איכות הסביבה</v>
          </cell>
          <cell r="F232">
            <v>-278000</v>
          </cell>
          <cell r="G232" t="str">
            <v>T1</v>
          </cell>
          <cell r="H232">
            <v>-55694.8</v>
          </cell>
        </row>
        <row r="233">
          <cell r="C233">
            <v>1347302990</v>
          </cell>
          <cell r="D233">
            <v>10203</v>
          </cell>
          <cell r="E233" t="str">
            <v>מצילה משרד לביטחון פנים</v>
          </cell>
          <cell r="F233">
            <v>-1</v>
          </cell>
          <cell r="G233" t="str">
            <v>RA1</v>
          </cell>
          <cell r="H233">
            <v>-14662</v>
          </cell>
        </row>
        <row r="234">
          <cell r="C234">
            <v>1329204990</v>
          </cell>
          <cell r="D234">
            <v>10203</v>
          </cell>
          <cell r="E234" t="str">
            <v>שדרוג אולם ספורט מועצה להימורים בספורט</v>
          </cell>
          <cell r="F234">
            <v>-1</v>
          </cell>
          <cell r="G234" t="str">
            <v>Q11</v>
          </cell>
          <cell r="H234">
            <v>0</v>
          </cell>
        </row>
        <row r="235">
          <cell r="C235">
            <v>1335000940</v>
          </cell>
          <cell r="D235">
            <v>10203</v>
          </cell>
          <cell r="E235" t="str">
            <v>בריאת השתת.מ.בריאות חו</v>
          </cell>
          <cell r="F235">
            <v>-1</v>
          </cell>
          <cell r="G235" t="str">
            <v>Y1</v>
          </cell>
        </row>
        <row r="236">
          <cell r="C236">
            <v>1191000910</v>
          </cell>
          <cell r="D236">
            <v>10204</v>
          </cell>
          <cell r="E236" t="str">
            <v>מענק כללי לאיזון</v>
          </cell>
          <cell r="F236">
            <v>-24569999.649999999</v>
          </cell>
          <cell r="G236" t="str">
            <v>W1</v>
          </cell>
          <cell r="H236">
            <v>-12868836</v>
          </cell>
        </row>
        <row r="237">
          <cell r="C237">
            <v>1191000915</v>
          </cell>
          <cell r="D237">
            <v>10205</v>
          </cell>
          <cell r="E237" t="str">
            <v>מענק איזון מותנה</v>
          </cell>
          <cell r="F237">
            <v>-1293598.3500000001</v>
          </cell>
          <cell r="G237" t="str">
            <v>W1</v>
          </cell>
        </row>
        <row r="238">
          <cell r="C238">
            <v>1192000910</v>
          </cell>
          <cell r="D238">
            <v>10205</v>
          </cell>
          <cell r="E238" t="str">
            <v>מענקים מיוחדים</v>
          </cell>
          <cell r="F238">
            <v>0</v>
          </cell>
          <cell r="G238" t="str">
            <v>W2</v>
          </cell>
        </row>
        <row r="239">
          <cell r="C239">
            <v>1192004910</v>
          </cell>
          <cell r="D239">
            <v>10206</v>
          </cell>
          <cell r="E239" t="str">
            <v>מענק תאגיד מים</v>
          </cell>
          <cell r="F239">
            <v>0</v>
          </cell>
          <cell r="G239" t="str">
            <v>W2</v>
          </cell>
        </row>
        <row r="240">
          <cell r="C240">
            <v>1329200700</v>
          </cell>
          <cell r="D240">
            <v>10206</v>
          </cell>
          <cell r="E240" t="str">
            <v>הכנסות מתמיכה רעיונית מתקני ספורט</v>
          </cell>
          <cell r="F240">
            <v>-350000</v>
          </cell>
          <cell r="G240" t="str">
            <v>Q11</v>
          </cell>
        </row>
        <row r="241">
          <cell r="C241">
            <v>1511000620</v>
          </cell>
          <cell r="D241">
            <v>10206</v>
          </cell>
          <cell r="E241" t="str">
            <v>הכנסות ריבית ודוידנד</v>
          </cell>
          <cell r="F241">
            <v>0</v>
          </cell>
          <cell r="G241" t="str">
            <v>X1</v>
          </cell>
          <cell r="H241">
            <v>-109</v>
          </cell>
        </row>
        <row r="242">
          <cell r="C242">
            <v>1511000700</v>
          </cell>
          <cell r="D242">
            <v>10206</v>
          </cell>
          <cell r="E242" t="str">
            <v>הלוואת בעלים תאגיד מים</v>
          </cell>
          <cell r="F242">
            <v>-2700000</v>
          </cell>
          <cell r="G242" t="str">
            <v>X1</v>
          </cell>
          <cell r="H242">
            <v>-460219.13</v>
          </cell>
        </row>
        <row r="243">
          <cell r="C243">
            <v>1511020621</v>
          </cell>
          <cell r="D243">
            <v>10206</v>
          </cell>
          <cell r="E243" t="str">
            <v>הכנסות מריבית ש.קודמות</v>
          </cell>
          <cell r="F243">
            <v>0</v>
          </cell>
          <cell r="G243" t="str">
            <v>X1</v>
          </cell>
          <cell r="H243">
            <v>-3295.47</v>
          </cell>
        </row>
        <row r="244">
          <cell r="C244">
            <v>1513000690</v>
          </cell>
          <cell r="D244">
            <v>10206</v>
          </cell>
          <cell r="E244" t="str">
            <v>החזר השתת משנים קודמות</v>
          </cell>
          <cell r="F244">
            <v>0</v>
          </cell>
          <cell r="G244" t="str">
            <v>X1</v>
          </cell>
          <cell r="H244">
            <v>-89871.37</v>
          </cell>
        </row>
        <row r="245">
          <cell r="C245">
            <v>1531000510</v>
          </cell>
          <cell r="D245">
            <v>10206</v>
          </cell>
          <cell r="E245" t="str">
            <v>החזר השתת משנים קודמות</v>
          </cell>
          <cell r="F245">
            <v>-150000</v>
          </cell>
          <cell r="G245" t="str">
            <v>X1</v>
          </cell>
        </row>
        <row r="246">
          <cell r="C246">
            <v>1599100780</v>
          </cell>
          <cell r="D246">
            <v>10206</v>
          </cell>
          <cell r="E246" t="str">
            <v>הלואות לאיזון/ועדת גבולות מישור רותם</v>
          </cell>
          <cell r="F246">
            <v>-4000000</v>
          </cell>
          <cell r="G246" t="str">
            <v>W3</v>
          </cell>
          <cell r="H246">
            <v>-2000000</v>
          </cell>
        </row>
        <row r="247">
          <cell r="C247">
            <v>1599101785</v>
          </cell>
          <cell r="D247">
            <v>10206</v>
          </cell>
          <cell r="E247" t="str">
            <v>הלואה לאיזון התקציב מותנת</v>
          </cell>
          <cell r="F247">
            <v>0</v>
          </cell>
          <cell r="G247" t="str">
            <v>W3</v>
          </cell>
        </row>
        <row r="248">
          <cell r="C248">
            <v>1192003910</v>
          </cell>
          <cell r="D248">
            <v>10207</v>
          </cell>
          <cell r="E248" t="str">
            <v>מענק שיפוי</v>
          </cell>
          <cell r="F248">
            <v>-200000</v>
          </cell>
          <cell r="G248" t="str">
            <v>W2</v>
          </cell>
        </row>
        <row r="249">
          <cell r="C249">
            <v>1222000910</v>
          </cell>
          <cell r="D249">
            <v>10207</v>
          </cell>
          <cell r="E249" t="str">
            <v>משמר אזרחי השתת מ.הפני</v>
          </cell>
          <cell r="F249">
            <v>0</v>
          </cell>
          <cell r="G249" t="str">
            <v>G21</v>
          </cell>
        </row>
        <row r="250">
          <cell r="C250">
            <v>1191001915</v>
          </cell>
          <cell r="D250">
            <v>10207</v>
          </cell>
          <cell r="E250" t="str">
            <v>מענק שר מותנה</v>
          </cell>
          <cell r="F250">
            <v>0</v>
          </cell>
          <cell r="G250" t="str">
            <v>W2</v>
          </cell>
        </row>
        <row r="251">
          <cell r="C251">
            <v>1599101780</v>
          </cell>
          <cell r="D251">
            <v>10208</v>
          </cell>
          <cell r="E251" t="str">
            <v>הלואה לאיזון התקציב</v>
          </cell>
          <cell r="F251">
            <v>-4000000</v>
          </cell>
          <cell r="G251" t="str">
            <v>W3</v>
          </cell>
        </row>
        <row r="252">
          <cell r="C252">
            <v>1192001915</v>
          </cell>
          <cell r="D252">
            <v>10209</v>
          </cell>
          <cell r="E252" t="str">
            <v>מענק מיוחד מותנה</v>
          </cell>
          <cell r="F252">
            <v>0</v>
          </cell>
          <cell r="G252" t="str">
            <v>W2</v>
          </cell>
        </row>
        <row r="253">
          <cell r="C253">
            <v>1191001910</v>
          </cell>
          <cell r="D253">
            <v>10210</v>
          </cell>
          <cell r="E253" t="str">
            <v>מענק שר</v>
          </cell>
          <cell r="F253">
            <v>0</v>
          </cell>
          <cell r="G253" t="str">
            <v>W2</v>
          </cell>
        </row>
        <row r="254">
          <cell r="C254">
            <v>1823000110</v>
          </cell>
          <cell r="D254">
            <v>20100</v>
          </cell>
          <cell r="E254" t="str">
            <v>ספריה משכ ושכר</v>
          </cell>
          <cell r="F254">
            <v>742258.01</v>
          </cell>
          <cell r="G254" t="str">
            <v>PJ1</v>
          </cell>
          <cell r="H254">
            <v>413429.9</v>
          </cell>
        </row>
        <row r="255">
          <cell r="C255">
            <v>1829200110</v>
          </cell>
          <cell r="D255">
            <v>20100</v>
          </cell>
          <cell r="E255" t="str">
            <v>ספורט משכ. ושכר מש</v>
          </cell>
          <cell r="F255">
            <v>641781.44999999995</v>
          </cell>
          <cell r="G255" t="str">
            <v>X7</v>
          </cell>
          <cell r="H255">
            <v>326615</v>
          </cell>
        </row>
        <row r="256">
          <cell r="C256">
            <v>1711000110</v>
          </cell>
          <cell r="D256">
            <v>20100</v>
          </cell>
          <cell r="E256" t="str">
            <v>תברואה משכ. ושכר מ</v>
          </cell>
          <cell r="F256">
            <v>460362.41</v>
          </cell>
          <cell r="G256" t="str">
            <v>F11</v>
          </cell>
          <cell r="H256">
            <v>224368.9</v>
          </cell>
        </row>
        <row r="257">
          <cell r="C257">
            <v>1712200110</v>
          </cell>
          <cell r="D257">
            <v>20100</v>
          </cell>
          <cell r="E257" t="str">
            <v>ניקוי רחובות השכר הקוב</v>
          </cell>
          <cell r="F257">
            <v>3825866.94</v>
          </cell>
          <cell r="G257" t="str">
            <v>F21</v>
          </cell>
          <cell r="H257">
            <v>1987563.6</v>
          </cell>
        </row>
        <row r="258">
          <cell r="C258">
            <v>1712300110</v>
          </cell>
          <cell r="D258">
            <v>20100</v>
          </cell>
          <cell r="E258" t="str">
            <v>בעור אשפה משכ. ושכר</v>
          </cell>
          <cell r="F258">
            <v>2265169.4300000002</v>
          </cell>
          <cell r="G258" t="str">
            <v>F31</v>
          </cell>
          <cell r="H258">
            <v>1179781</v>
          </cell>
        </row>
        <row r="259">
          <cell r="C259">
            <v>1623000110</v>
          </cell>
          <cell r="D259">
            <v>20100</v>
          </cell>
          <cell r="E259" t="str">
            <v>גביה משכורת ושכר משו</v>
          </cell>
          <cell r="F259">
            <v>1505224.02</v>
          </cell>
          <cell r="G259" t="str">
            <v>D11</v>
          </cell>
          <cell r="H259">
            <v>838997.2</v>
          </cell>
        </row>
        <row r="260">
          <cell r="C260">
            <v>1621600110</v>
          </cell>
          <cell r="D260">
            <v>20100</v>
          </cell>
          <cell r="E260" t="str">
            <v>רכש שכר</v>
          </cell>
          <cell r="F260">
            <v>585849.23</v>
          </cell>
          <cell r="G260" t="str">
            <v>C11</v>
          </cell>
          <cell r="H260">
            <v>321913.5</v>
          </cell>
        </row>
        <row r="261">
          <cell r="C261">
            <v>1621500110</v>
          </cell>
          <cell r="D261">
            <v>20100</v>
          </cell>
          <cell r="E261" t="str">
            <v>מדור שכר השכר הקובע</v>
          </cell>
          <cell r="F261">
            <v>68880.7</v>
          </cell>
          <cell r="G261" t="str">
            <v>A21</v>
          </cell>
          <cell r="H261">
            <v>62378.2</v>
          </cell>
        </row>
        <row r="262">
          <cell r="C262">
            <v>1611100110</v>
          </cell>
          <cell r="D262">
            <v>20100</v>
          </cell>
          <cell r="E262" t="str">
            <v>הנהלה שכר משולב</v>
          </cell>
          <cell r="F262">
            <v>1367282.11</v>
          </cell>
          <cell r="G262">
            <v>111</v>
          </cell>
          <cell r="H262">
            <v>621725.19999999995</v>
          </cell>
        </row>
        <row r="263">
          <cell r="C263">
            <v>1621300110</v>
          </cell>
          <cell r="D263">
            <v>20100</v>
          </cell>
          <cell r="E263" t="str">
            <v>הנהח משכורת ושכר</v>
          </cell>
          <cell r="F263">
            <v>681665.28</v>
          </cell>
          <cell r="G263" t="str">
            <v>A11</v>
          </cell>
          <cell r="H263">
            <v>383811.3</v>
          </cell>
        </row>
        <row r="264">
          <cell r="C264">
            <v>1615003110</v>
          </cell>
          <cell r="D264">
            <v>20100</v>
          </cell>
          <cell r="E264" t="str">
            <v>בטיחות וגיהות שכר יסוד</v>
          </cell>
          <cell r="F264">
            <v>209614.31</v>
          </cell>
          <cell r="G264">
            <v>611</v>
          </cell>
          <cell r="H264">
            <v>105300.3</v>
          </cell>
        </row>
        <row r="265">
          <cell r="C265">
            <v>1615002110</v>
          </cell>
          <cell r="D265">
            <v>20100</v>
          </cell>
          <cell r="E265" t="str">
            <v>ארכיון משכורת</v>
          </cell>
          <cell r="F265">
            <v>54000</v>
          </cell>
          <cell r="G265">
            <v>521</v>
          </cell>
          <cell r="H265">
            <v>21817.8</v>
          </cell>
        </row>
        <row r="266">
          <cell r="C266">
            <v>1615100110</v>
          </cell>
          <cell r="D266">
            <v>20100</v>
          </cell>
          <cell r="E266" t="str">
            <v>נקיון,ש.קובע</v>
          </cell>
          <cell r="F266">
            <v>659070.71999999997</v>
          </cell>
          <cell r="G266">
            <v>531</v>
          </cell>
          <cell r="H266">
            <v>350716.7</v>
          </cell>
        </row>
        <row r="267">
          <cell r="C267">
            <v>1617000110</v>
          </cell>
          <cell r="D267">
            <v>20100</v>
          </cell>
          <cell r="E267" t="str">
            <v>שרות משפטי השכר הקובע</v>
          </cell>
          <cell r="F267">
            <v>702917.56</v>
          </cell>
          <cell r="G267">
            <v>711</v>
          </cell>
          <cell r="H267">
            <v>416876.6</v>
          </cell>
        </row>
        <row r="268">
          <cell r="C268">
            <v>1618000110</v>
          </cell>
          <cell r="D268">
            <v>20100</v>
          </cell>
          <cell r="E268" t="str">
            <v>מיחשוב שכר</v>
          </cell>
          <cell r="F268">
            <v>547417.30000000005</v>
          </cell>
          <cell r="G268">
            <v>811</v>
          </cell>
          <cell r="H268">
            <v>311532.09999999998</v>
          </cell>
        </row>
        <row r="269">
          <cell r="C269">
            <v>1621100110</v>
          </cell>
          <cell r="D269">
            <v>20100</v>
          </cell>
          <cell r="E269" t="str">
            <v>הנהלת גזברות השכר הקוב</v>
          </cell>
          <cell r="F269">
            <v>840771.38</v>
          </cell>
          <cell r="G269">
            <v>911</v>
          </cell>
          <cell r="H269">
            <v>436228.4</v>
          </cell>
        </row>
        <row r="270">
          <cell r="C270">
            <v>1613000110</v>
          </cell>
          <cell r="D270">
            <v>20100</v>
          </cell>
          <cell r="E270" t="str">
            <v>מזכירות משכ. שכר</v>
          </cell>
          <cell r="F270">
            <v>1424802.56</v>
          </cell>
          <cell r="G270">
            <v>311</v>
          </cell>
          <cell r="H270">
            <v>718659.9</v>
          </cell>
        </row>
        <row r="271">
          <cell r="C271">
            <v>1612000110</v>
          </cell>
          <cell r="D271">
            <v>20100</v>
          </cell>
          <cell r="E271" t="str">
            <v>מבקר הרשות משכורת</v>
          </cell>
          <cell r="F271">
            <v>472761.01</v>
          </cell>
          <cell r="G271">
            <v>211</v>
          </cell>
          <cell r="H271">
            <v>270259.40000000002</v>
          </cell>
        </row>
        <row r="272">
          <cell r="C272">
            <v>1616100110</v>
          </cell>
          <cell r="D272">
            <v>20100</v>
          </cell>
          <cell r="E272" t="str">
            <v>השתלמויות שכר</v>
          </cell>
          <cell r="F272">
            <v>11999.98</v>
          </cell>
          <cell r="G272">
            <v>541</v>
          </cell>
          <cell r="H272">
            <v>50</v>
          </cell>
        </row>
        <row r="273">
          <cell r="C273">
            <v>1749000110</v>
          </cell>
          <cell r="D273">
            <v>20100</v>
          </cell>
          <cell r="E273" t="str">
            <v>מח.ביצוע שכר</v>
          </cell>
          <cell r="F273">
            <v>692865.33</v>
          </cell>
          <cell r="G273" t="str">
            <v>K11</v>
          </cell>
          <cell r="H273">
            <v>376380</v>
          </cell>
        </row>
        <row r="274">
          <cell r="C274">
            <v>1752000110</v>
          </cell>
          <cell r="D274">
            <v>20100</v>
          </cell>
          <cell r="E274" t="str">
            <v>חגיגות שכר</v>
          </cell>
          <cell r="F274">
            <v>41759.040000000001</v>
          </cell>
          <cell r="G274" t="str">
            <v>o12</v>
          </cell>
          <cell r="H274">
            <v>17745.900000000001</v>
          </cell>
        </row>
        <row r="275">
          <cell r="C275">
            <v>1761000110</v>
          </cell>
          <cell r="D275">
            <v>20100</v>
          </cell>
          <cell r="E275" t="str">
            <v>מוקד עירוני השכר הקובע</v>
          </cell>
          <cell r="F275">
            <v>264237.26</v>
          </cell>
          <cell r="G275" t="str">
            <v>L11</v>
          </cell>
          <cell r="H275">
            <v>143394.5</v>
          </cell>
        </row>
        <row r="276">
          <cell r="C276">
            <v>1764000110</v>
          </cell>
          <cell r="D276">
            <v>20100</v>
          </cell>
          <cell r="E276" t="str">
            <v>תרבות הדיור משכורת</v>
          </cell>
          <cell r="F276">
            <v>69598.06</v>
          </cell>
          <cell r="G276" t="str">
            <v>M11</v>
          </cell>
          <cell r="H276">
            <v>40571.199999999997</v>
          </cell>
        </row>
        <row r="277">
          <cell r="C277">
            <v>1766000110</v>
          </cell>
          <cell r="D277">
            <v>20100</v>
          </cell>
          <cell r="E277" t="str">
            <v>ועד עובדים-שכר</v>
          </cell>
          <cell r="F277">
            <v>0</v>
          </cell>
          <cell r="G277">
            <v>511</v>
          </cell>
        </row>
        <row r="278">
          <cell r="C278">
            <v>1781000110</v>
          </cell>
          <cell r="D278">
            <v>20100</v>
          </cell>
          <cell r="E278" t="str">
            <v>פקוח עיר משכורת</v>
          </cell>
          <cell r="F278">
            <v>704744.33</v>
          </cell>
          <cell r="G278" t="str">
            <v>F71</v>
          </cell>
          <cell r="H278">
            <v>360773</v>
          </cell>
        </row>
        <row r="279">
          <cell r="C279">
            <v>1766100110</v>
          </cell>
          <cell r="D279">
            <v>20100</v>
          </cell>
          <cell r="E279" t="str">
            <v>תגמול עובדים מצטיינים</v>
          </cell>
          <cell r="F279">
            <v>15000</v>
          </cell>
          <cell r="G279" t="str">
            <v>N11</v>
          </cell>
        </row>
        <row r="280">
          <cell r="C280">
            <v>1771000110</v>
          </cell>
          <cell r="D280">
            <v>20100</v>
          </cell>
          <cell r="E280" t="str">
            <v>תיירות משכ. ושכר</v>
          </cell>
          <cell r="F280">
            <v>124493.11</v>
          </cell>
          <cell r="G280" t="str">
            <v>O11</v>
          </cell>
          <cell r="H280">
            <v>63971.6</v>
          </cell>
        </row>
        <row r="281">
          <cell r="C281">
            <v>1832400110</v>
          </cell>
          <cell r="D281">
            <v>20100</v>
          </cell>
          <cell r="E281" t="str">
            <v>טיפת חלב משכרת</v>
          </cell>
          <cell r="F281">
            <v>45744.93</v>
          </cell>
          <cell r="G281">
            <v>531</v>
          </cell>
          <cell r="H281">
            <v>24535.4</v>
          </cell>
        </row>
        <row r="282">
          <cell r="C282">
            <v>1860000110</v>
          </cell>
          <cell r="D282">
            <v>20100</v>
          </cell>
          <cell r="E282" t="str">
            <v>קליטת עליה השכר הקובע</v>
          </cell>
          <cell r="F282">
            <v>315333.65999999997</v>
          </cell>
          <cell r="G282" t="str">
            <v>S1</v>
          </cell>
          <cell r="H282">
            <v>220632.9</v>
          </cell>
        </row>
        <row r="283">
          <cell r="C283">
            <v>1991000310</v>
          </cell>
          <cell r="D283">
            <v>20100</v>
          </cell>
          <cell r="E283" t="str">
            <v>גימלאים</v>
          </cell>
          <cell r="F283">
            <v>10875620.84</v>
          </cell>
          <cell r="G283" t="str">
            <v>X2</v>
          </cell>
          <cell r="H283">
            <v>5399194.0999999996</v>
          </cell>
        </row>
        <row r="284">
          <cell r="C284">
            <v>1972000110</v>
          </cell>
          <cell r="D284">
            <v>20100</v>
          </cell>
          <cell r="E284" t="str">
            <v>ביוב עירוני משכ</v>
          </cell>
          <cell r="F284">
            <v>0</v>
          </cell>
          <cell r="G284" t="str">
            <v>U2</v>
          </cell>
          <cell r="H284">
            <v>0</v>
          </cell>
        </row>
        <row r="285">
          <cell r="C285">
            <v>1981000110</v>
          </cell>
          <cell r="D285">
            <v>20100</v>
          </cell>
          <cell r="E285" t="str">
            <v>קולנוע משכ. ושכר</v>
          </cell>
          <cell r="F285">
            <v>19955.419999999998</v>
          </cell>
          <cell r="G285" t="str">
            <v>I41</v>
          </cell>
          <cell r="H285">
            <v>18293.400000000001</v>
          </cell>
        </row>
        <row r="286">
          <cell r="C286">
            <v>1871000110</v>
          </cell>
          <cell r="D286">
            <v>20100</v>
          </cell>
          <cell r="E286" t="str">
            <v>איכות הסביבה השכר הקבע</v>
          </cell>
          <cell r="F286">
            <v>782841.81</v>
          </cell>
          <cell r="G286" t="str">
            <v>T1</v>
          </cell>
          <cell r="H286">
            <v>463051.5</v>
          </cell>
        </row>
        <row r="287">
          <cell r="C287">
            <v>1913200110</v>
          </cell>
          <cell r="D287">
            <v>20100</v>
          </cell>
          <cell r="E287" t="str">
            <v>אחזקת מערכת מים שכר</v>
          </cell>
          <cell r="F287">
            <v>1</v>
          </cell>
          <cell r="G287" t="str">
            <v>U1</v>
          </cell>
          <cell r="H287">
            <v>0</v>
          </cell>
        </row>
        <row r="288">
          <cell r="C288">
            <v>1940000110</v>
          </cell>
          <cell r="D288">
            <v>20100</v>
          </cell>
          <cell r="E288" t="str">
            <v>תחבורה משכ. ושכר מ</v>
          </cell>
          <cell r="F288">
            <v>338647.96</v>
          </cell>
          <cell r="G288" t="str">
            <v>V1</v>
          </cell>
          <cell r="H288">
            <v>169802.8</v>
          </cell>
        </row>
        <row r="289">
          <cell r="C289">
            <v>1860001110</v>
          </cell>
          <cell r="D289">
            <v>20100</v>
          </cell>
          <cell r="E289" t="str">
            <v>שכר קליטה חוגים</v>
          </cell>
          <cell r="F289">
            <v>106701.15</v>
          </cell>
          <cell r="G289" t="str">
            <v>S1</v>
          </cell>
          <cell r="H289">
            <v>31591.9</v>
          </cell>
        </row>
        <row r="290">
          <cell r="C290">
            <v>1860001115</v>
          </cell>
          <cell r="D290">
            <v>20100</v>
          </cell>
          <cell r="E290" t="str">
            <v>קליטה חוגים שכר מותנה</v>
          </cell>
          <cell r="F290">
            <v>1</v>
          </cell>
          <cell r="G290" t="str">
            <v>S1</v>
          </cell>
        </row>
        <row r="291">
          <cell r="C291">
            <v>1614000110</v>
          </cell>
          <cell r="D291">
            <v>20100</v>
          </cell>
          <cell r="E291" t="str">
            <v>הסברה ויחסי ציבור השכ</v>
          </cell>
          <cell r="F291">
            <v>158216.72</v>
          </cell>
          <cell r="G291">
            <v>411</v>
          </cell>
          <cell r="H291">
            <v>121761.9</v>
          </cell>
        </row>
        <row r="292">
          <cell r="C292">
            <v>1614000115</v>
          </cell>
          <cell r="D292">
            <v>20100</v>
          </cell>
          <cell r="E292" t="str">
            <v>הסברה ויחסי ציבור שכר מותנה</v>
          </cell>
          <cell r="F292">
            <v>1</v>
          </cell>
          <cell r="G292">
            <v>41</v>
          </cell>
        </row>
        <row r="293">
          <cell r="C293">
            <v>1615000110</v>
          </cell>
          <cell r="D293">
            <v>20100</v>
          </cell>
          <cell r="E293" t="str">
            <v>משאבי אנוש השכר הקובע</v>
          </cell>
          <cell r="F293">
            <v>630358.43999999994</v>
          </cell>
          <cell r="G293">
            <v>712</v>
          </cell>
          <cell r="H293">
            <v>374551.6</v>
          </cell>
        </row>
        <row r="294">
          <cell r="C294">
            <v>1714200110</v>
          </cell>
          <cell r="D294">
            <v>20100</v>
          </cell>
          <cell r="E294" t="str">
            <v>וטרינר משכ. ושכר</v>
          </cell>
          <cell r="F294">
            <v>313621.78999999998</v>
          </cell>
          <cell r="G294" t="str">
            <v>F51</v>
          </cell>
          <cell r="H294">
            <v>151859.9</v>
          </cell>
        </row>
        <row r="295">
          <cell r="C295">
            <v>1714200111</v>
          </cell>
          <cell r="D295">
            <v>20100</v>
          </cell>
          <cell r="E295" t="str">
            <v>וטרינרים שכר העברה לפעולות</v>
          </cell>
          <cell r="F295">
            <v>0</v>
          </cell>
          <cell r="G295" t="str">
            <v>F51</v>
          </cell>
        </row>
        <row r="296">
          <cell r="C296">
            <v>1721000110</v>
          </cell>
          <cell r="D296">
            <v>20100</v>
          </cell>
          <cell r="E296" t="str">
            <v>מינהל שמירה וביטחון הש</v>
          </cell>
          <cell r="F296">
            <v>420375.5</v>
          </cell>
          <cell r="G296" t="str">
            <v>G11</v>
          </cell>
          <cell r="H296">
            <v>194582</v>
          </cell>
        </row>
        <row r="297">
          <cell r="C297">
            <v>1723000110</v>
          </cell>
          <cell r="D297">
            <v>20100</v>
          </cell>
          <cell r="E297" t="str">
            <v>הגא משכ. ושכר משולבים</v>
          </cell>
          <cell r="F297">
            <v>389684.12</v>
          </cell>
          <cell r="G297" t="str">
            <v>G31</v>
          </cell>
          <cell r="H297">
            <v>205296.9</v>
          </cell>
        </row>
        <row r="298">
          <cell r="C298">
            <v>1731000110</v>
          </cell>
          <cell r="D298">
            <v>20100</v>
          </cell>
          <cell r="E298" t="str">
            <v>הנדסת מכש ושכר משכ</v>
          </cell>
          <cell r="F298">
            <v>1104549</v>
          </cell>
          <cell r="G298" t="str">
            <v>H11</v>
          </cell>
          <cell r="H298">
            <v>546119</v>
          </cell>
        </row>
        <row r="299">
          <cell r="C299">
            <v>1741000110</v>
          </cell>
          <cell r="D299">
            <v>20100</v>
          </cell>
          <cell r="E299" t="str">
            <v>נכסי ציבור משכ. ושכר</v>
          </cell>
          <cell r="F299">
            <v>1823079.74</v>
          </cell>
          <cell r="G299" t="str">
            <v>I11</v>
          </cell>
          <cell r="H299">
            <v>913611.8</v>
          </cell>
        </row>
        <row r="300">
          <cell r="C300">
            <v>1743000110</v>
          </cell>
          <cell r="D300">
            <v>20100</v>
          </cell>
          <cell r="E300" t="str">
            <v>חשמל משכ. ושכר משל</v>
          </cell>
          <cell r="F300">
            <v>572678.23</v>
          </cell>
          <cell r="G300" t="str">
            <v>I31</v>
          </cell>
          <cell r="H300">
            <v>306371.09999999998</v>
          </cell>
        </row>
        <row r="301">
          <cell r="C301">
            <v>1744100110</v>
          </cell>
          <cell r="D301">
            <v>20100</v>
          </cell>
          <cell r="E301" t="str">
            <v>שכר אחזקת מים וביוב</v>
          </cell>
          <cell r="F301">
            <v>1200138.29</v>
          </cell>
          <cell r="G301" t="str">
            <v>I51</v>
          </cell>
          <cell r="H301">
            <v>603934.5</v>
          </cell>
        </row>
        <row r="302">
          <cell r="C302">
            <v>1746000110</v>
          </cell>
          <cell r="D302">
            <v>20100</v>
          </cell>
          <cell r="E302" t="str">
            <v>גינון משכ. ושכר מש</v>
          </cell>
          <cell r="F302">
            <v>3838232.3</v>
          </cell>
          <cell r="G302" t="str">
            <v>J11</v>
          </cell>
          <cell r="H302">
            <v>2032702.8</v>
          </cell>
        </row>
        <row r="303">
          <cell r="C303">
            <v>1746000115</v>
          </cell>
          <cell r="D303">
            <v>20100</v>
          </cell>
          <cell r="E303" t="str">
            <v>גינון שכר מותנה</v>
          </cell>
          <cell r="F303">
            <v>1</v>
          </cell>
          <cell r="G303" t="str">
            <v>J11</v>
          </cell>
        </row>
        <row r="304">
          <cell r="C304">
            <v>1746000432</v>
          </cell>
          <cell r="D304">
            <v>20101</v>
          </cell>
          <cell r="E304" t="str">
            <v>גינון מים</v>
          </cell>
          <cell r="F304">
            <v>2041200</v>
          </cell>
          <cell r="G304" t="str">
            <v>J11</v>
          </cell>
          <cell r="H304">
            <v>1389003.41</v>
          </cell>
        </row>
        <row r="305">
          <cell r="C305">
            <v>1746000580</v>
          </cell>
          <cell r="D305">
            <v>20101</v>
          </cell>
          <cell r="E305" t="str">
            <v>גינון הוצ ארגון שונות</v>
          </cell>
          <cell r="F305">
            <v>17000</v>
          </cell>
          <cell r="G305" t="str">
            <v>J11</v>
          </cell>
          <cell r="H305">
            <v>15878.96</v>
          </cell>
        </row>
        <row r="306">
          <cell r="C306">
            <v>1746000720</v>
          </cell>
          <cell r="D306">
            <v>20101</v>
          </cell>
          <cell r="E306" t="str">
            <v>גינון חומרים</v>
          </cell>
          <cell r="F306">
            <v>150000</v>
          </cell>
          <cell r="G306" t="str">
            <v>J11</v>
          </cell>
          <cell r="H306">
            <v>85785.29</v>
          </cell>
        </row>
        <row r="307">
          <cell r="C307">
            <v>1746000725</v>
          </cell>
          <cell r="D307">
            <v>20101</v>
          </cell>
          <cell r="E307" t="str">
            <v>גינון הוצאות מותנות בהכנסות</v>
          </cell>
          <cell r="F307">
            <v>20000</v>
          </cell>
          <cell r="G307" t="str">
            <v>J11</v>
          </cell>
        </row>
        <row r="308">
          <cell r="C308">
            <v>1746000731</v>
          </cell>
          <cell r="D308">
            <v>20101</v>
          </cell>
          <cell r="E308" t="str">
            <v>גינון דלקים ושמנים</v>
          </cell>
          <cell r="F308">
            <v>90000</v>
          </cell>
          <cell r="G308" t="str">
            <v>J11</v>
          </cell>
          <cell r="H308">
            <v>39893.08</v>
          </cell>
        </row>
        <row r="309">
          <cell r="C309">
            <v>1746000732</v>
          </cell>
          <cell r="D309">
            <v>20101</v>
          </cell>
          <cell r="E309" t="str">
            <v>גינון רכב תיקונים</v>
          </cell>
          <cell r="F309">
            <v>170000</v>
          </cell>
          <cell r="G309" t="str">
            <v>J11</v>
          </cell>
          <cell r="H309">
            <v>53018.63</v>
          </cell>
        </row>
        <row r="310">
          <cell r="C310">
            <v>1746000733</v>
          </cell>
          <cell r="D310">
            <v>20101</v>
          </cell>
          <cell r="E310" t="str">
            <v>גינון רישוי וביטוח</v>
          </cell>
          <cell r="F310">
            <v>60000</v>
          </cell>
          <cell r="G310" t="str">
            <v>J11</v>
          </cell>
          <cell r="H310">
            <v>49321.61</v>
          </cell>
        </row>
        <row r="311">
          <cell r="C311">
            <v>1746000740</v>
          </cell>
          <cell r="D311">
            <v>20101</v>
          </cell>
          <cell r="E311" t="str">
            <v>גינון כלים מכשירים</v>
          </cell>
          <cell r="F311">
            <v>30000</v>
          </cell>
          <cell r="G311" t="str">
            <v>J11</v>
          </cell>
          <cell r="H311">
            <v>18610.599999999999</v>
          </cell>
        </row>
        <row r="312">
          <cell r="C312">
            <v>1746000750</v>
          </cell>
          <cell r="D312">
            <v>20101</v>
          </cell>
          <cell r="E312" t="str">
            <v>גינון עבודות קבלן</v>
          </cell>
          <cell r="F312">
            <v>160000</v>
          </cell>
          <cell r="G312" t="str">
            <v>J11</v>
          </cell>
          <cell r="H312">
            <v>107398.6</v>
          </cell>
        </row>
        <row r="313">
          <cell r="C313">
            <v>1746000780</v>
          </cell>
          <cell r="D313">
            <v>20101</v>
          </cell>
          <cell r="E313" t="str">
            <v>גינון הוצאות אחרות</v>
          </cell>
          <cell r="F313">
            <v>40000</v>
          </cell>
          <cell r="G313" t="str">
            <v>J11</v>
          </cell>
          <cell r="H313">
            <v>32994.639999999999</v>
          </cell>
        </row>
        <row r="314">
          <cell r="C314">
            <v>1746000930</v>
          </cell>
          <cell r="D314">
            <v>20101</v>
          </cell>
          <cell r="E314" t="str">
            <v>גינון ציוד יסודי</v>
          </cell>
          <cell r="F314">
            <v>50000</v>
          </cell>
          <cell r="G314" t="str">
            <v>J11</v>
          </cell>
          <cell r="H314">
            <v>16759.349999999999</v>
          </cell>
        </row>
        <row r="315">
          <cell r="C315">
            <v>1746101720</v>
          </cell>
          <cell r="D315">
            <v>20101</v>
          </cell>
          <cell r="E315" t="str">
            <v>מגרש משחק חומרים</v>
          </cell>
          <cell r="F315">
            <v>65000</v>
          </cell>
          <cell r="G315" t="str">
            <v>J11</v>
          </cell>
          <cell r="H315">
            <v>44471.91</v>
          </cell>
        </row>
        <row r="316">
          <cell r="C316">
            <v>1746400720</v>
          </cell>
          <cell r="D316">
            <v>20101</v>
          </cell>
          <cell r="E316" t="str">
            <v>ריהוט רחוב חומרים</v>
          </cell>
          <cell r="F316">
            <v>46000</v>
          </cell>
          <cell r="G316" t="str">
            <v>J11</v>
          </cell>
          <cell r="H316">
            <v>23637.5</v>
          </cell>
        </row>
        <row r="317">
          <cell r="C317">
            <v>1746400725</v>
          </cell>
          <cell r="D317">
            <v>20101</v>
          </cell>
          <cell r="E317" t="str">
            <v>רהוט רחובות מותנה</v>
          </cell>
          <cell r="F317">
            <v>35000</v>
          </cell>
          <cell r="G317" t="str">
            <v>J11</v>
          </cell>
        </row>
        <row r="318">
          <cell r="C318">
            <v>1744100580</v>
          </cell>
          <cell r="D318">
            <v>20101</v>
          </cell>
          <cell r="E318" t="str">
            <v>נכסים מים וביוב ארגון שונות</v>
          </cell>
          <cell r="F318">
            <v>9000</v>
          </cell>
          <cell r="G318" t="str">
            <v>I51</v>
          </cell>
          <cell r="H318">
            <v>5522.36</v>
          </cell>
        </row>
        <row r="319">
          <cell r="C319">
            <v>1744100720</v>
          </cell>
          <cell r="D319">
            <v>20101</v>
          </cell>
          <cell r="E319" t="str">
            <v>נכסים מים וביוב חומרים</v>
          </cell>
          <cell r="F319">
            <v>25000</v>
          </cell>
          <cell r="G319" t="str">
            <v>I51</v>
          </cell>
          <cell r="H319">
            <v>13320.34</v>
          </cell>
        </row>
        <row r="320">
          <cell r="C320">
            <v>1744100731</v>
          </cell>
          <cell r="D320">
            <v>20101</v>
          </cell>
          <cell r="E320" t="str">
            <v>נכסים מים וביוב רכב דלק</v>
          </cell>
          <cell r="F320">
            <v>30000</v>
          </cell>
          <cell r="G320" t="str">
            <v>I51</v>
          </cell>
          <cell r="H320">
            <v>9015.49</v>
          </cell>
        </row>
        <row r="321">
          <cell r="C321">
            <v>1744100732</v>
          </cell>
          <cell r="D321">
            <v>20101</v>
          </cell>
          <cell r="E321" t="str">
            <v>נכסים מים וביוב רכב תיקונים</v>
          </cell>
          <cell r="F321">
            <v>30000</v>
          </cell>
          <cell r="G321" t="str">
            <v>I51</v>
          </cell>
          <cell r="H321">
            <v>23541</v>
          </cell>
        </row>
        <row r="322">
          <cell r="C322">
            <v>1744100733</v>
          </cell>
          <cell r="D322">
            <v>20101</v>
          </cell>
          <cell r="E322" t="str">
            <v>נכסים מים וביוב רכב ביטוח</v>
          </cell>
          <cell r="F322">
            <v>20000</v>
          </cell>
          <cell r="G322" t="str">
            <v>I51</v>
          </cell>
          <cell r="H322">
            <v>18409.61</v>
          </cell>
        </row>
        <row r="323">
          <cell r="C323">
            <v>1744100740</v>
          </cell>
          <cell r="D323">
            <v>20101</v>
          </cell>
          <cell r="E323" t="str">
            <v>נכסים מים וביוב כלים</v>
          </cell>
          <cell r="F323">
            <v>7000</v>
          </cell>
          <cell r="G323" t="str">
            <v>I51</v>
          </cell>
          <cell r="H323">
            <v>3201.63</v>
          </cell>
        </row>
        <row r="324">
          <cell r="C324">
            <v>1744100750</v>
          </cell>
          <cell r="D324">
            <v>20101</v>
          </cell>
          <cell r="E324" t="str">
            <v>נכסים מים וביוב קבלן</v>
          </cell>
          <cell r="F324">
            <v>20000</v>
          </cell>
          <cell r="G324" t="str">
            <v>I51</v>
          </cell>
          <cell r="H324">
            <v>1112</v>
          </cell>
        </row>
        <row r="325">
          <cell r="C325">
            <v>1744100930</v>
          </cell>
          <cell r="D325">
            <v>20101</v>
          </cell>
          <cell r="E325" t="str">
            <v>נכסים מים וביוב ציוד יסוד</v>
          </cell>
          <cell r="F325">
            <v>25000</v>
          </cell>
          <cell r="G325" t="str">
            <v>I51</v>
          </cell>
          <cell r="H325">
            <v>2301.2800000000002</v>
          </cell>
        </row>
        <row r="326">
          <cell r="C326">
            <v>1744101720</v>
          </cell>
          <cell r="D326">
            <v>20101</v>
          </cell>
          <cell r="E326" t="str">
            <v>נכסים מים וביוב ניקוז</v>
          </cell>
          <cell r="F326">
            <v>6000</v>
          </cell>
          <cell r="G326" t="str">
            <v>I51</v>
          </cell>
          <cell r="H326">
            <v>2301</v>
          </cell>
        </row>
        <row r="327">
          <cell r="C327">
            <v>1744101750</v>
          </cell>
          <cell r="D327">
            <v>20101</v>
          </cell>
          <cell r="E327" t="str">
            <v>נכסים מים וביוב קבלן ניקוז</v>
          </cell>
          <cell r="F327">
            <v>35000</v>
          </cell>
          <cell r="G327" t="str">
            <v>I51</v>
          </cell>
          <cell r="H327">
            <v>2340</v>
          </cell>
        </row>
        <row r="328">
          <cell r="C328">
            <v>1745000810</v>
          </cell>
          <cell r="D328">
            <v>20101</v>
          </cell>
          <cell r="E328" t="str">
            <v>רשות ניקוז ים המלח</v>
          </cell>
          <cell r="F328">
            <v>479000</v>
          </cell>
          <cell r="G328" t="str">
            <v>X31</v>
          </cell>
          <cell r="H328">
            <v>239500</v>
          </cell>
        </row>
        <row r="329">
          <cell r="C329">
            <v>1745000815</v>
          </cell>
          <cell r="D329">
            <v>20101</v>
          </cell>
          <cell r="E329" t="str">
            <v>רשות ניקוז ים המלח מותנה</v>
          </cell>
          <cell r="F329">
            <v>0</v>
          </cell>
          <cell r="G329" t="str">
            <v>X31</v>
          </cell>
        </row>
        <row r="330">
          <cell r="C330">
            <v>1743000580</v>
          </cell>
          <cell r="D330">
            <v>20101</v>
          </cell>
          <cell r="E330" t="str">
            <v>חשמל הוצ ארגון שונות</v>
          </cell>
          <cell r="F330">
            <v>6500</v>
          </cell>
          <cell r="G330" t="str">
            <v>I31</v>
          </cell>
          <cell r="H330">
            <v>2885.74</v>
          </cell>
        </row>
        <row r="331">
          <cell r="C331">
            <v>1743000720</v>
          </cell>
          <cell r="D331">
            <v>20101</v>
          </cell>
          <cell r="E331" t="str">
            <v>חשמל חומרים</v>
          </cell>
          <cell r="F331">
            <v>50000</v>
          </cell>
          <cell r="G331" t="str">
            <v>I31</v>
          </cell>
          <cell r="H331">
            <v>37557.85</v>
          </cell>
        </row>
        <row r="332">
          <cell r="C332">
            <v>1743000725</v>
          </cell>
          <cell r="D332">
            <v>20101</v>
          </cell>
          <cell r="E332" t="str">
            <v>חשמל חומרים מותנה</v>
          </cell>
          <cell r="F332">
            <v>30000</v>
          </cell>
          <cell r="G332" t="str">
            <v>I31</v>
          </cell>
        </row>
        <row r="333">
          <cell r="C333">
            <v>1743000740</v>
          </cell>
          <cell r="D333">
            <v>20101</v>
          </cell>
          <cell r="E333" t="str">
            <v>חשמל כלים מכשירים</v>
          </cell>
          <cell r="F333">
            <v>11000</v>
          </cell>
          <cell r="G333" t="str">
            <v>I31</v>
          </cell>
        </row>
        <row r="334">
          <cell r="C334">
            <v>1743000750</v>
          </cell>
          <cell r="D334">
            <v>20101</v>
          </cell>
          <cell r="E334" t="str">
            <v>חשמל עבו קבלניות</v>
          </cell>
          <cell r="F334">
            <v>80000</v>
          </cell>
          <cell r="G334" t="str">
            <v>I31</v>
          </cell>
          <cell r="H334">
            <v>11423.13</v>
          </cell>
        </row>
        <row r="335">
          <cell r="C335">
            <v>1743000755</v>
          </cell>
          <cell r="D335">
            <v>20101</v>
          </cell>
          <cell r="E335" t="str">
            <v>חשמל עבו קבלניות</v>
          </cell>
          <cell r="F335">
            <v>50000</v>
          </cell>
          <cell r="G335" t="str">
            <v>I31</v>
          </cell>
        </row>
        <row r="336">
          <cell r="C336">
            <v>1743000770</v>
          </cell>
          <cell r="D336">
            <v>20101</v>
          </cell>
          <cell r="E336" t="str">
            <v>חשמל לפעולות</v>
          </cell>
          <cell r="F336">
            <v>1365000</v>
          </cell>
          <cell r="G336" t="str">
            <v>I31</v>
          </cell>
          <cell r="H336">
            <v>642035.02</v>
          </cell>
        </row>
        <row r="337">
          <cell r="C337">
            <v>1743000930</v>
          </cell>
          <cell r="D337">
            <v>20101</v>
          </cell>
          <cell r="E337" t="str">
            <v>חשמל ציוד יסודי</v>
          </cell>
          <cell r="F337">
            <v>7000</v>
          </cell>
          <cell r="G337" t="str">
            <v>I31</v>
          </cell>
          <cell r="H337">
            <v>1287</v>
          </cell>
        </row>
        <row r="338">
          <cell r="C338">
            <v>1744000720</v>
          </cell>
          <cell r="D338">
            <v>20101</v>
          </cell>
          <cell r="E338" t="str">
            <v>בטיחות דרכים חומרי</v>
          </cell>
          <cell r="F338">
            <v>20000</v>
          </cell>
          <cell r="G338" t="str">
            <v>H21</v>
          </cell>
          <cell r="H338">
            <v>7811</v>
          </cell>
        </row>
        <row r="339">
          <cell r="C339">
            <v>1744000780</v>
          </cell>
          <cell r="D339">
            <v>20101</v>
          </cell>
          <cell r="E339" t="str">
            <v>בטיחות דרכים הוצ.</v>
          </cell>
          <cell r="F339">
            <v>4000</v>
          </cell>
          <cell r="G339" t="str">
            <v>H21</v>
          </cell>
          <cell r="H339">
            <v>2316.04</v>
          </cell>
        </row>
        <row r="340">
          <cell r="C340">
            <v>1744000785</v>
          </cell>
          <cell r="D340">
            <v>20101</v>
          </cell>
          <cell r="E340" t="str">
            <v>בטיחות דרכים הוצ. מותנה</v>
          </cell>
          <cell r="F340">
            <v>0</v>
          </cell>
          <cell r="G340" t="str">
            <v>H21</v>
          </cell>
          <cell r="H340">
            <v>2104</v>
          </cell>
        </row>
        <row r="341">
          <cell r="C341">
            <v>1741000421</v>
          </cell>
          <cell r="D341">
            <v>20101</v>
          </cell>
          <cell r="E341" t="str">
            <v>נכסים תיקונים</v>
          </cell>
          <cell r="F341">
            <v>5000</v>
          </cell>
          <cell r="G341" t="str">
            <v>I11</v>
          </cell>
        </row>
        <row r="342">
          <cell r="C342">
            <v>1741000431</v>
          </cell>
          <cell r="D342">
            <v>20101</v>
          </cell>
          <cell r="E342" t="str">
            <v>נכסים חשמל</v>
          </cell>
          <cell r="F342">
            <v>458640</v>
          </cell>
          <cell r="G342" t="str">
            <v>I11</v>
          </cell>
          <cell r="H342">
            <v>196337.28</v>
          </cell>
        </row>
        <row r="343">
          <cell r="C343">
            <v>1741000432</v>
          </cell>
          <cell r="D343">
            <v>20101</v>
          </cell>
          <cell r="E343" t="str">
            <v>נכסים מים</v>
          </cell>
          <cell r="F343">
            <v>393750</v>
          </cell>
          <cell r="G343" t="str">
            <v>I11</v>
          </cell>
          <cell r="H343">
            <v>144685.37</v>
          </cell>
        </row>
        <row r="344">
          <cell r="C344">
            <v>1741000540</v>
          </cell>
          <cell r="D344">
            <v>20101</v>
          </cell>
          <cell r="E344" t="str">
            <v>נכסים פלאפון</v>
          </cell>
          <cell r="F344">
            <v>11000</v>
          </cell>
          <cell r="G344" t="str">
            <v>I11</v>
          </cell>
          <cell r="H344">
            <v>7358.32</v>
          </cell>
        </row>
        <row r="345">
          <cell r="C345">
            <v>1741000580</v>
          </cell>
          <cell r="D345">
            <v>20101</v>
          </cell>
          <cell r="E345" t="str">
            <v>נכסי ציבור הוצ ארגון ש</v>
          </cell>
          <cell r="F345">
            <v>10000</v>
          </cell>
          <cell r="G345" t="str">
            <v>I11</v>
          </cell>
          <cell r="H345">
            <v>3789.69</v>
          </cell>
        </row>
        <row r="346">
          <cell r="C346">
            <v>1741000720</v>
          </cell>
          <cell r="D346">
            <v>20101</v>
          </cell>
          <cell r="E346" t="str">
            <v>נכסי ציבור חומרים</v>
          </cell>
          <cell r="F346">
            <v>50000</v>
          </cell>
          <cell r="G346" t="str">
            <v>I11</v>
          </cell>
          <cell r="H346">
            <v>21267.73</v>
          </cell>
        </row>
        <row r="347">
          <cell r="C347">
            <v>1741000731</v>
          </cell>
          <cell r="D347">
            <v>20101</v>
          </cell>
          <cell r="E347" t="str">
            <v>נכסי ציבור דלקים ושמנים</v>
          </cell>
          <cell r="F347">
            <v>65000</v>
          </cell>
          <cell r="G347" t="str">
            <v>I11</v>
          </cell>
          <cell r="H347">
            <v>25279.61</v>
          </cell>
        </row>
        <row r="348">
          <cell r="C348">
            <v>1741000732</v>
          </cell>
          <cell r="D348">
            <v>20101</v>
          </cell>
          <cell r="E348" t="str">
            <v>נכסי ציבור רכב תיקונים</v>
          </cell>
          <cell r="F348">
            <v>60000</v>
          </cell>
          <cell r="G348" t="str">
            <v>I11</v>
          </cell>
          <cell r="H348">
            <v>32276</v>
          </cell>
        </row>
        <row r="349">
          <cell r="C349">
            <v>1741000733</v>
          </cell>
          <cell r="D349">
            <v>20101</v>
          </cell>
          <cell r="E349" t="str">
            <v>נכסי ציבור רישוי וביטוח רכב</v>
          </cell>
          <cell r="F349">
            <v>80000</v>
          </cell>
          <cell r="G349" t="str">
            <v>I11</v>
          </cell>
          <cell r="H349">
            <v>52370.31</v>
          </cell>
        </row>
        <row r="350">
          <cell r="C350">
            <v>1741000740</v>
          </cell>
          <cell r="D350">
            <v>20101</v>
          </cell>
          <cell r="E350" t="str">
            <v>נכסי ציבור כלים מכ</v>
          </cell>
          <cell r="F350">
            <v>13000</v>
          </cell>
          <cell r="G350" t="str">
            <v>I11</v>
          </cell>
          <cell r="H350">
            <v>6943.43</v>
          </cell>
        </row>
        <row r="351">
          <cell r="C351">
            <v>1741000750</v>
          </cell>
          <cell r="D351">
            <v>20101</v>
          </cell>
          <cell r="E351" t="str">
            <v>נכסי ציבור עב. קבלנים</v>
          </cell>
          <cell r="F351">
            <v>60000</v>
          </cell>
          <cell r="G351" t="str">
            <v>I11</v>
          </cell>
          <cell r="H351">
            <v>20352.8</v>
          </cell>
        </row>
        <row r="352">
          <cell r="C352">
            <v>1741000930</v>
          </cell>
          <cell r="D352">
            <v>20101</v>
          </cell>
          <cell r="E352" t="str">
            <v>נכסי ציבור ציוד יס</v>
          </cell>
          <cell r="F352">
            <v>10000</v>
          </cell>
          <cell r="G352" t="str">
            <v>I11</v>
          </cell>
          <cell r="H352">
            <v>1589</v>
          </cell>
        </row>
        <row r="353">
          <cell r="C353">
            <v>1741001750</v>
          </cell>
          <cell r="D353">
            <v>20101</v>
          </cell>
          <cell r="E353" t="str">
            <v>נכסים שיפוצים מיוחדים במבנה העירייה</v>
          </cell>
          <cell r="F353">
            <v>80000</v>
          </cell>
          <cell r="G353" t="str">
            <v>I11</v>
          </cell>
          <cell r="H353">
            <v>7195.5</v>
          </cell>
        </row>
        <row r="354">
          <cell r="C354">
            <v>1741001755</v>
          </cell>
          <cell r="D354">
            <v>20101</v>
          </cell>
          <cell r="E354" t="str">
            <v>נכסים השלמת עבודות מותנה</v>
          </cell>
          <cell r="F354">
            <v>0</v>
          </cell>
          <cell r="G354" t="str">
            <v>I11</v>
          </cell>
        </row>
        <row r="355">
          <cell r="C355">
            <v>1741005750</v>
          </cell>
          <cell r="D355">
            <v>20101</v>
          </cell>
          <cell r="E355" t="str">
            <v>שרותי קנטרי ח כלכלית</v>
          </cell>
          <cell r="F355">
            <v>0</v>
          </cell>
          <cell r="G355" t="str">
            <v>I11</v>
          </cell>
        </row>
        <row r="356">
          <cell r="C356">
            <v>1741005755</v>
          </cell>
          <cell r="D356">
            <v>20101</v>
          </cell>
          <cell r="E356" t="str">
            <v>נכסים שרותי קנטרי מותנה</v>
          </cell>
          <cell r="F356">
            <v>100000</v>
          </cell>
          <cell r="G356" t="str">
            <v>I11</v>
          </cell>
        </row>
        <row r="357">
          <cell r="C357">
            <v>1742000720</v>
          </cell>
          <cell r="D357">
            <v>20101</v>
          </cell>
          <cell r="E357" t="str">
            <v>מדרכות חומרים</v>
          </cell>
          <cell r="F357">
            <v>30000</v>
          </cell>
          <cell r="G357" t="str">
            <v>I21</v>
          </cell>
          <cell r="H357">
            <v>24796.33</v>
          </cell>
        </row>
        <row r="358">
          <cell r="C358">
            <v>1742000740</v>
          </cell>
          <cell r="D358">
            <v>20101</v>
          </cell>
          <cell r="E358" t="str">
            <v>מדרכות כלים מכשירי</v>
          </cell>
          <cell r="F358">
            <v>8000</v>
          </cell>
          <cell r="G358" t="str">
            <v>I21</v>
          </cell>
          <cell r="H358">
            <v>3523.12</v>
          </cell>
        </row>
        <row r="359">
          <cell r="C359">
            <v>1742000750</v>
          </cell>
          <cell r="D359">
            <v>20101</v>
          </cell>
          <cell r="E359" t="str">
            <v>מדרכות עב. קבלניות</v>
          </cell>
          <cell r="F359">
            <v>35000</v>
          </cell>
          <cell r="G359" t="str">
            <v>I21</v>
          </cell>
          <cell r="H359">
            <v>7769.46</v>
          </cell>
        </row>
        <row r="360">
          <cell r="C360">
            <v>1742000780</v>
          </cell>
          <cell r="D360">
            <v>20101</v>
          </cell>
          <cell r="E360" t="str">
            <v>מדרכות הוצ אחרות</v>
          </cell>
          <cell r="F360">
            <v>5000</v>
          </cell>
          <cell r="G360" t="str">
            <v>I21</v>
          </cell>
          <cell r="H360">
            <v>3585.62</v>
          </cell>
        </row>
        <row r="361">
          <cell r="C361">
            <v>1742000930</v>
          </cell>
          <cell r="D361">
            <v>20101</v>
          </cell>
          <cell r="E361" t="str">
            <v>מדרכות ציוד יסודי</v>
          </cell>
          <cell r="F361">
            <v>2000</v>
          </cell>
          <cell r="G361" t="str">
            <v>I21</v>
          </cell>
          <cell r="H361">
            <v>1066.78</v>
          </cell>
        </row>
        <row r="362">
          <cell r="C362">
            <v>1731000511</v>
          </cell>
          <cell r="D362">
            <v>20101</v>
          </cell>
          <cell r="E362" t="str">
            <v>הנדסה אירוח וכיבוד</v>
          </cell>
          <cell r="F362">
            <v>900</v>
          </cell>
          <cell r="G362" t="str">
            <v>H11</v>
          </cell>
          <cell r="H362">
            <v>250</v>
          </cell>
        </row>
        <row r="363">
          <cell r="C363">
            <v>1731000522</v>
          </cell>
          <cell r="D363">
            <v>20101</v>
          </cell>
          <cell r="E363" t="str">
            <v>הנדסה ספרים עתונים</v>
          </cell>
          <cell r="F363">
            <v>1400</v>
          </cell>
          <cell r="G363" t="str">
            <v>H11</v>
          </cell>
        </row>
        <row r="364">
          <cell r="C364">
            <v>1731000540</v>
          </cell>
          <cell r="D364">
            <v>20101</v>
          </cell>
          <cell r="E364" t="str">
            <v>הנדסה דאר טלפון</v>
          </cell>
          <cell r="F364">
            <v>4500</v>
          </cell>
          <cell r="G364" t="str">
            <v>H11</v>
          </cell>
          <cell r="H364">
            <v>3540.78</v>
          </cell>
        </row>
        <row r="365">
          <cell r="C365">
            <v>1731000550</v>
          </cell>
          <cell r="D365">
            <v>20101</v>
          </cell>
          <cell r="E365" t="str">
            <v>הנדסה פרסומים</v>
          </cell>
          <cell r="F365">
            <v>1400</v>
          </cell>
          <cell r="G365" t="str">
            <v>H11</v>
          </cell>
          <cell r="H365">
            <v>900</v>
          </cell>
        </row>
        <row r="366">
          <cell r="C366">
            <v>1731000570</v>
          </cell>
          <cell r="D366">
            <v>20101</v>
          </cell>
          <cell r="E366" t="str">
            <v>הנדסה הוצ מיכון</v>
          </cell>
          <cell r="F366">
            <v>132000</v>
          </cell>
          <cell r="G366" t="str">
            <v>H11</v>
          </cell>
          <cell r="H366">
            <v>62190.9</v>
          </cell>
        </row>
        <row r="367">
          <cell r="C367">
            <v>1731000580</v>
          </cell>
          <cell r="D367">
            <v>20101</v>
          </cell>
          <cell r="E367" t="str">
            <v>הנדסה הוצ ארגון שונות</v>
          </cell>
          <cell r="F367">
            <v>0</v>
          </cell>
          <cell r="G367" t="str">
            <v>H11</v>
          </cell>
        </row>
        <row r="368">
          <cell r="C368">
            <v>1731000731</v>
          </cell>
          <cell r="D368">
            <v>20101</v>
          </cell>
          <cell r="E368" t="str">
            <v>הנדסה רכב דלק</v>
          </cell>
          <cell r="F368">
            <v>63000</v>
          </cell>
          <cell r="G368" t="str">
            <v>H11</v>
          </cell>
          <cell r="H368">
            <v>23994.27</v>
          </cell>
        </row>
        <row r="369">
          <cell r="C369">
            <v>1731000732</v>
          </cell>
          <cell r="D369">
            <v>20101</v>
          </cell>
          <cell r="E369" t="str">
            <v>הנדסה רכב תיקונים</v>
          </cell>
          <cell r="F369">
            <v>10000</v>
          </cell>
          <cell r="G369" t="str">
            <v>H11</v>
          </cell>
          <cell r="H369">
            <v>1105</v>
          </cell>
        </row>
        <row r="370">
          <cell r="C370">
            <v>1731000733</v>
          </cell>
          <cell r="D370">
            <v>20101</v>
          </cell>
          <cell r="E370" t="str">
            <v>הנדסה רכב רישוי וביטוח</v>
          </cell>
          <cell r="F370">
            <v>8000</v>
          </cell>
          <cell r="G370" t="str">
            <v>H11</v>
          </cell>
        </row>
        <row r="371">
          <cell r="C371">
            <v>1731000734</v>
          </cell>
          <cell r="D371">
            <v>20101</v>
          </cell>
          <cell r="E371" t="str">
            <v>הנדסה רכב ליסינג תיקונים</v>
          </cell>
          <cell r="F371">
            <v>46000</v>
          </cell>
          <cell r="G371" t="str">
            <v>H11</v>
          </cell>
          <cell r="H371">
            <v>18915.57</v>
          </cell>
        </row>
        <row r="372">
          <cell r="C372">
            <v>1731000780</v>
          </cell>
          <cell r="D372">
            <v>20101</v>
          </cell>
          <cell r="E372" t="str">
            <v>הנדסה הוצ אחרות</v>
          </cell>
          <cell r="F372">
            <v>24000</v>
          </cell>
          <cell r="G372" t="str">
            <v>H11</v>
          </cell>
          <cell r="H372">
            <v>14973.08</v>
          </cell>
        </row>
        <row r="373">
          <cell r="C373">
            <v>1731000930</v>
          </cell>
          <cell r="D373">
            <v>20101</v>
          </cell>
          <cell r="E373" t="str">
            <v>הנדסה ציוד יסודי</v>
          </cell>
          <cell r="F373">
            <v>6500</v>
          </cell>
          <cell r="G373" t="str">
            <v>H11</v>
          </cell>
          <cell r="H373">
            <v>1362</v>
          </cell>
        </row>
        <row r="374">
          <cell r="C374">
            <v>1731001750</v>
          </cell>
          <cell r="D374">
            <v>20101</v>
          </cell>
          <cell r="E374" t="str">
            <v>הנדסה עבודות הנדסיות</v>
          </cell>
          <cell r="F374">
            <v>15000</v>
          </cell>
          <cell r="G374" t="str">
            <v>H11</v>
          </cell>
          <cell r="H374">
            <v>7254</v>
          </cell>
        </row>
        <row r="375">
          <cell r="C375">
            <v>1723000421</v>
          </cell>
          <cell r="D375">
            <v>20101</v>
          </cell>
          <cell r="E375" t="str">
            <v>הגא תיקונים</v>
          </cell>
          <cell r="F375">
            <v>10000</v>
          </cell>
          <cell r="G375" t="str">
            <v>G31</v>
          </cell>
          <cell r="H375">
            <v>10086.25</v>
          </cell>
        </row>
        <row r="376">
          <cell r="C376">
            <v>1723000425</v>
          </cell>
          <cell r="D376">
            <v>20101</v>
          </cell>
          <cell r="E376" t="str">
            <v>הגא תיקונים מותנה הוצאות</v>
          </cell>
          <cell r="F376">
            <v>0</v>
          </cell>
          <cell r="G376" t="str">
            <v>G31</v>
          </cell>
          <cell r="H376">
            <v>39996.449999999997</v>
          </cell>
        </row>
        <row r="377">
          <cell r="C377">
            <v>1723000431</v>
          </cell>
          <cell r="D377">
            <v>20101</v>
          </cell>
          <cell r="E377" t="str">
            <v>הגא חשמל</v>
          </cell>
          <cell r="F377">
            <v>33000</v>
          </cell>
          <cell r="G377" t="str">
            <v>G31</v>
          </cell>
          <cell r="H377">
            <v>28074.34</v>
          </cell>
        </row>
        <row r="378">
          <cell r="C378">
            <v>1723000432</v>
          </cell>
          <cell r="D378">
            <v>20101</v>
          </cell>
          <cell r="E378" t="str">
            <v>הגא מים</v>
          </cell>
          <cell r="F378">
            <v>10000</v>
          </cell>
          <cell r="G378" t="str">
            <v>G31</v>
          </cell>
          <cell r="H378">
            <v>1883.73</v>
          </cell>
        </row>
        <row r="379">
          <cell r="C379">
            <v>1723000441</v>
          </cell>
          <cell r="D379">
            <v>20101</v>
          </cell>
          <cell r="E379" t="str">
            <v>הגא ביטוח</v>
          </cell>
          <cell r="F379">
            <v>50000</v>
          </cell>
          <cell r="G379" t="str">
            <v>G31</v>
          </cell>
        </row>
        <row r="380">
          <cell r="C380">
            <v>1723000750</v>
          </cell>
          <cell r="D380">
            <v>20101</v>
          </cell>
          <cell r="E380" t="str">
            <v>הגא קבלנים</v>
          </cell>
          <cell r="F380">
            <v>30000</v>
          </cell>
          <cell r="G380" t="str">
            <v>G31</v>
          </cell>
          <cell r="H380">
            <v>6150</v>
          </cell>
        </row>
        <row r="381">
          <cell r="C381">
            <v>1723000780</v>
          </cell>
          <cell r="D381">
            <v>20101</v>
          </cell>
          <cell r="E381" t="str">
            <v>הגא הוצאות אחרות</v>
          </cell>
          <cell r="F381">
            <v>5000</v>
          </cell>
          <cell r="G381" t="str">
            <v>G31</v>
          </cell>
        </row>
        <row r="382">
          <cell r="C382">
            <v>1723000810</v>
          </cell>
          <cell r="D382">
            <v>20101</v>
          </cell>
          <cell r="E382" t="str">
            <v>הגא השתתפות ותרומו</v>
          </cell>
          <cell r="F382">
            <v>158176</v>
          </cell>
          <cell r="G382" t="str">
            <v>G31</v>
          </cell>
          <cell r="H382">
            <v>79449.009999999995</v>
          </cell>
        </row>
        <row r="383">
          <cell r="C383">
            <v>1724000780</v>
          </cell>
          <cell r="D383">
            <v>20101</v>
          </cell>
          <cell r="E383" t="str">
            <v>כבוי אש הוצ אחרות</v>
          </cell>
          <cell r="F383">
            <v>40000</v>
          </cell>
          <cell r="G383" t="str">
            <v>G32</v>
          </cell>
        </row>
        <row r="384">
          <cell r="C384">
            <v>1724000830</v>
          </cell>
          <cell r="D384">
            <v>20101</v>
          </cell>
          <cell r="E384" t="str">
            <v>כבוי אש השתת אגוד</v>
          </cell>
          <cell r="F384">
            <v>367999.57</v>
          </cell>
          <cell r="G384" t="str">
            <v>G32</v>
          </cell>
          <cell r="H384">
            <v>183500</v>
          </cell>
        </row>
        <row r="385">
          <cell r="C385">
            <v>1726000780</v>
          </cell>
          <cell r="D385">
            <v>20101</v>
          </cell>
          <cell r="E385" t="str">
            <v>מלח פסח הוצאות אחר</v>
          </cell>
          <cell r="F385">
            <v>2000</v>
          </cell>
          <cell r="G385" t="str">
            <v>G33</v>
          </cell>
          <cell r="H385">
            <v>886.5</v>
          </cell>
        </row>
        <row r="386">
          <cell r="C386">
            <v>1721000540</v>
          </cell>
          <cell r="D386">
            <v>20101</v>
          </cell>
          <cell r="E386" t="str">
            <v>מינהל שמירה וביטחון דא</v>
          </cell>
          <cell r="F386">
            <v>12560</v>
          </cell>
          <cell r="G386" t="str">
            <v>G11</v>
          </cell>
          <cell r="H386">
            <v>6526.67</v>
          </cell>
        </row>
        <row r="387">
          <cell r="C387">
            <v>1721000580</v>
          </cell>
          <cell r="D387">
            <v>20101</v>
          </cell>
          <cell r="E387" t="str">
            <v>מינהל שמירה וביטחוןהוצ</v>
          </cell>
          <cell r="F387">
            <v>10000</v>
          </cell>
          <cell r="G387" t="str">
            <v>G11</v>
          </cell>
          <cell r="H387">
            <v>1129.81</v>
          </cell>
        </row>
        <row r="388">
          <cell r="C388">
            <v>1721000731</v>
          </cell>
          <cell r="D388">
            <v>20101</v>
          </cell>
          <cell r="E388" t="str">
            <v>מינהל שמירה וביטחון דלקים ושמנים</v>
          </cell>
          <cell r="F388">
            <v>28000</v>
          </cell>
          <cell r="G388" t="str">
            <v>G11</v>
          </cell>
          <cell r="H388">
            <v>10926.08</v>
          </cell>
        </row>
        <row r="389">
          <cell r="C389">
            <v>1721000732</v>
          </cell>
          <cell r="D389">
            <v>20101</v>
          </cell>
          <cell r="E389" t="str">
            <v>מינהל שמירה וביטחון רכב תיקונים</v>
          </cell>
          <cell r="F389">
            <v>20000</v>
          </cell>
          <cell r="G389" t="str">
            <v>G11</v>
          </cell>
          <cell r="H389">
            <v>17841</v>
          </cell>
        </row>
        <row r="390">
          <cell r="C390">
            <v>1721000733</v>
          </cell>
          <cell r="D390">
            <v>20101</v>
          </cell>
          <cell r="E390" t="str">
            <v>מינהל שמירה וביטחון רישוי וביטוח</v>
          </cell>
          <cell r="F390">
            <v>14000</v>
          </cell>
          <cell r="G390" t="str">
            <v>G11</v>
          </cell>
          <cell r="H390">
            <v>9886.56</v>
          </cell>
        </row>
        <row r="391">
          <cell r="C391">
            <v>1721000750</v>
          </cell>
          <cell r="D391">
            <v>20101</v>
          </cell>
          <cell r="E391" t="str">
            <v>ביטחון סיור מוסדות</v>
          </cell>
          <cell r="F391">
            <v>160000</v>
          </cell>
          <cell r="G391" t="str">
            <v>G11</v>
          </cell>
          <cell r="H391">
            <v>21994.5</v>
          </cell>
        </row>
        <row r="392">
          <cell r="C392">
            <v>1721000930</v>
          </cell>
          <cell r="D392">
            <v>20101</v>
          </cell>
          <cell r="E392" t="str">
            <v>מינהל שמירה וביטחון</v>
          </cell>
          <cell r="F392">
            <v>15000</v>
          </cell>
          <cell r="G392" t="str">
            <v>G11</v>
          </cell>
          <cell r="H392">
            <v>210.6</v>
          </cell>
        </row>
        <row r="393">
          <cell r="C393">
            <v>1722100511</v>
          </cell>
          <cell r="D393">
            <v>20101</v>
          </cell>
          <cell r="E393" t="str">
            <v>משמר אזרחי אירוח וכיבו</v>
          </cell>
          <cell r="F393">
            <v>9000</v>
          </cell>
          <cell r="G393" t="str">
            <v>G21</v>
          </cell>
          <cell r="H393">
            <v>6337.4</v>
          </cell>
        </row>
        <row r="394">
          <cell r="C394">
            <v>1722100580</v>
          </cell>
          <cell r="D394">
            <v>20101</v>
          </cell>
          <cell r="E394" t="str">
            <v>משמר אזרחי הוצ ארגון ש</v>
          </cell>
          <cell r="F394">
            <v>9000</v>
          </cell>
          <cell r="G394" t="str">
            <v>G21</v>
          </cell>
          <cell r="H394">
            <v>308.52999999999997</v>
          </cell>
        </row>
        <row r="395">
          <cell r="C395">
            <v>1722100780</v>
          </cell>
          <cell r="D395">
            <v>20101</v>
          </cell>
          <cell r="E395" t="str">
            <v>משמר אזרחי הוצ שונות</v>
          </cell>
          <cell r="F395">
            <v>10000</v>
          </cell>
          <cell r="G395" t="str">
            <v>G21</v>
          </cell>
          <cell r="H395">
            <v>6072.2</v>
          </cell>
        </row>
        <row r="396">
          <cell r="C396">
            <v>1722100930</v>
          </cell>
          <cell r="D396">
            <v>20101</v>
          </cell>
          <cell r="E396" t="str">
            <v>משמר אזרחי רכישת ציוד</v>
          </cell>
          <cell r="F396">
            <v>3000</v>
          </cell>
          <cell r="G396" t="str">
            <v>G21</v>
          </cell>
        </row>
        <row r="397">
          <cell r="C397">
            <v>1714301720</v>
          </cell>
          <cell r="D397">
            <v>20101</v>
          </cell>
          <cell r="E397" t="str">
            <v>כלבת חיסונים</v>
          </cell>
          <cell r="F397">
            <v>45000</v>
          </cell>
          <cell r="G397" t="str">
            <v>F51</v>
          </cell>
          <cell r="H397">
            <v>24762.46</v>
          </cell>
        </row>
        <row r="398">
          <cell r="C398">
            <v>1714302720</v>
          </cell>
          <cell r="D398">
            <v>20101</v>
          </cell>
          <cell r="E398" t="str">
            <v>מבצע סרוס ועיקור</v>
          </cell>
          <cell r="F398">
            <v>30000</v>
          </cell>
          <cell r="G398" t="str">
            <v>F51</v>
          </cell>
          <cell r="H398">
            <v>9945</v>
          </cell>
        </row>
        <row r="399">
          <cell r="C399">
            <v>1714309720</v>
          </cell>
          <cell r="D399">
            <v>20101</v>
          </cell>
          <cell r="E399" t="str">
            <v>כלבת מזון</v>
          </cell>
          <cell r="F399">
            <v>20000</v>
          </cell>
          <cell r="G399" t="str">
            <v>F51</v>
          </cell>
          <cell r="H399">
            <v>6390</v>
          </cell>
        </row>
        <row r="400">
          <cell r="C400">
            <v>1715300720</v>
          </cell>
          <cell r="D400">
            <v>20101</v>
          </cell>
          <cell r="E400" t="str">
            <v>הדברת מזיקים חומרים</v>
          </cell>
          <cell r="F400">
            <v>25000</v>
          </cell>
          <cell r="G400" t="str">
            <v>F91</v>
          </cell>
          <cell r="H400">
            <v>6613.4</v>
          </cell>
        </row>
        <row r="401">
          <cell r="C401">
            <v>1715300740</v>
          </cell>
          <cell r="D401">
            <v>20101</v>
          </cell>
          <cell r="E401" t="str">
            <v>הדברת מזיקים כלים</v>
          </cell>
          <cell r="F401">
            <v>5000</v>
          </cell>
          <cell r="G401" t="str">
            <v>F91</v>
          </cell>
        </row>
        <row r="402">
          <cell r="C402">
            <v>1712301750</v>
          </cell>
          <cell r="D402">
            <v>20101</v>
          </cell>
          <cell r="E402" t="str">
            <v>מיחזור אשפה</v>
          </cell>
          <cell r="F402">
            <v>150000</v>
          </cell>
          <cell r="G402" t="str">
            <v>F31</v>
          </cell>
          <cell r="H402">
            <v>44309.99</v>
          </cell>
        </row>
        <row r="403">
          <cell r="C403">
            <v>1712301930</v>
          </cell>
          <cell r="D403">
            <v>20101</v>
          </cell>
          <cell r="E403" t="str">
            <v>בעור אשפה רכישת אשפתונ</v>
          </cell>
          <cell r="F403">
            <v>35000</v>
          </cell>
          <cell r="G403" t="str">
            <v>F31</v>
          </cell>
          <cell r="H403">
            <v>16322</v>
          </cell>
        </row>
        <row r="404">
          <cell r="C404">
            <v>1712303810</v>
          </cell>
          <cell r="D404">
            <v>20101</v>
          </cell>
          <cell r="E404" t="str">
            <v>היטל הטמנה העברה לאיכות הסביבה</v>
          </cell>
          <cell r="F404">
            <v>4150000</v>
          </cell>
          <cell r="G404" t="str">
            <v>F31</v>
          </cell>
          <cell r="H404">
            <v>2585420.89</v>
          </cell>
        </row>
        <row r="405">
          <cell r="C405">
            <v>1712500432</v>
          </cell>
          <cell r="D405">
            <v>20101</v>
          </cell>
          <cell r="E405" t="str">
            <v>בתי שמוש ציבורי מים</v>
          </cell>
          <cell r="F405">
            <v>4400</v>
          </cell>
          <cell r="G405" t="str">
            <v>F61</v>
          </cell>
          <cell r="H405">
            <v>2590.65</v>
          </cell>
        </row>
        <row r="406">
          <cell r="C406">
            <v>1712500433</v>
          </cell>
          <cell r="D406">
            <v>20101</v>
          </cell>
          <cell r="E406" t="str">
            <v>שירותים ציבוריים חומרי</v>
          </cell>
          <cell r="F406">
            <v>2000</v>
          </cell>
          <cell r="G406" t="str">
            <v>F61</v>
          </cell>
          <cell r="H406">
            <v>401.2</v>
          </cell>
        </row>
        <row r="407">
          <cell r="C407">
            <v>1712500780</v>
          </cell>
          <cell r="D407">
            <v>20101</v>
          </cell>
          <cell r="E407" t="str">
            <v>בתי שמוש צבור אחרו</v>
          </cell>
          <cell r="F407">
            <v>2000</v>
          </cell>
          <cell r="G407" t="str">
            <v>F61</v>
          </cell>
        </row>
        <row r="408">
          <cell r="C408">
            <v>1829204750</v>
          </cell>
          <cell r="D408">
            <v>20101</v>
          </cell>
          <cell r="E408" t="str">
            <v>שדרוג אולם ספורט ע קבלן</v>
          </cell>
          <cell r="F408">
            <v>0</v>
          </cell>
          <cell r="G408" t="str">
            <v>Q1</v>
          </cell>
        </row>
        <row r="409">
          <cell r="C409">
            <v>1615000522</v>
          </cell>
          <cell r="D409">
            <v>20101</v>
          </cell>
          <cell r="E409" t="str">
            <v>משאבי אנוש ספרות מקצוע</v>
          </cell>
          <cell r="F409">
            <v>4600</v>
          </cell>
          <cell r="G409">
            <v>511</v>
          </cell>
          <cell r="H409">
            <v>3120.8</v>
          </cell>
        </row>
        <row r="410">
          <cell r="C410">
            <v>1615000550</v>
          </cell>
          <cell r="D410">
            <v>20101</v>
          </cell>
          <cell r="E410" t="str">
            <v>משאבי אנוש פרסומים</v>
          </cell>
          <cell r="F410">
            <v>23000</v>
          </cell>
          <cell r="G410">
            <v>921</v>
          </cell>
        </row>
        <row r="411">
          <cell r="C411">
            <v>1615000560</v>
          </cell>
          <cell r="D411">
            <v>20101</v>
          </cell>
          <cell r="E411" t="str">
            <v>משאבי אנוש הוצ משרדיות</v>
          </cell>
          <cell r="F411">
            <v>1600</v>
          </cell>
          <cell r="G411">
            <v>511</v>
          </cell>
          <cell r="H411">
            <v>171.99</v>
          </cell>
        </row>
        <row r="412">
          <cell r="C412">
            <v>1615000580</v>
          </cell>
          <cell r="D412">
            <v>20101</v>
          </cell>
          <cell r="E412" t="str">
            <v>משאבי אנוש הוצ ארגון א</v>
          </cell>
          <cell r="F412">
            <v>9000</v>
          </cell>
          <cell r="G412">
            <v>511</v>
          </cell>
          <cell r="H412">
            <v>5472.04</v>
          </cell>
        </row>
        <row r="413">
          <cell r="C413">
            <v>1615000750</v>
          </cell>
          <cell r="D413">
            <v>20101</v>
          </cell>
          <cell r="E413" t="str">
            <v>משאבי אנוש עבודות קבלן</v>
          </cell>
          <cell r="F413">
            <v>20000</v>
          </cell>
          <cell r="G413">
            <v>511</v>
          </cell>
          <cell r="H413">
            <v>8796.33</v>
          </cell>
        </row>
        <row r="414">
          <cell r="C414">
            <v>1615000780</v>
          </cell>
          <cell r="D414">
            <v>20101</v>
          </cell>
          <cell r="E414" t="str">
            <v>משאבי אנוש הוצ אחרות</v>
          </cell>
          <cell r="F414">
            <v>7000</v>
          </cell>
          <cell r="G414">
            <v>511</v>
          </cell>
          <cell r="H414">
            <v>530.29999999999995</v>
          </cell>
        </row>
        <row r="415">
          <cell r="C415">
            <v>1615000930</v>
          </cell>
          <cell r="D415">
            <v>20101</v>
          </cell>
          <cell r="E415" t="str">
            <v>משאבי אנוש רכיש ציוד</v>
          </cell>
          <cell r="F415">
            <v>3000</v>
          </cell>
          <cell r="G415">
            <v>511</v>
          </cell>
          <cell r="H415">
            <v>906.75</v>
          </cell>
        </row>
        <row r="416">
          <cell r="C416">
            <v>1614000550</v>
          </cell>
          <cell r="D416">
            <v>20101</v>
          </cell>
          <cell r="E416" t="str">
            <v>הסברה ויחסי ציבור פרסום</v>
          </cell>
          <cell r="F416">
            <v>140000</v>
          </cell>
          <cell r="G416">
            <v>411</v>
          </cell>
          <cell r="H416">
            <v>114051.11</v>
          </cell>
        </row>
        <row r="417">
          <cell r="C417">
            <v>1614000555</v>
          </cell>
          <cell r="D417">
            <v>20101</v>
          </cell>
          <cell r="E417" t="str">
            <v>הסברה ויחסי ציבור פרסום מותנה</v>
          </cell>
          <cell r="F417">
            <v>40000</v>
          </cell>
          <cell r="G417">
            <v>411</v>
          </cell>
          <cell r="H417">
            <v>65605.64</v>
          </cell>
        </row>
        <row r="418">
          <cell r="C418">
            <v>1614000780</v>
          </cell>
          <cell r="D418">
            <v>20101</v>
          </cell>
          <cell r="E418" t="str">
            <v>הסברה ויחסי ציבור</v>
          </cell>
          <cell r="F418">
            <v>40000</v>
          </cell>
          <cell r="G418">
            <v>541</v>
          </cell>
          <cell r="H418">
            <v>28853.87</v>
          </cell>
        </row>
        <row r="419">
          <cell r="C419">
            <v>1860001780</v>
          </cell>
          <cell r="D419">
            <v>20101</v>
          </cell>
          <cell r="E419" t="str">
            <v>קליטה פעולות לילדים ונוער</v>
          </cell>
          <cell r="F419">
            <v>90000</v>
          </cell>
          <cell r="G419" t="str">
            <v>S1</v>
          </cell>
          <cell r="H419">
            <v>49514.1</v>
          </cell>
        </row>
        <row r="420">
          <cell r="C420">
            <v>1860002785</v>
          </cell>
          <cell r="D420">
            <v>20101</v>
          </cell>
          <cell r="E420" t="str">
            <v>קליטה מותנה</v>
          </cell>
          <cell r="F420">
            <v>0</v>
          </cell>
          <cell r="G420" t="str">
            <v>S1</v>
          </cell>
        </row>
        <row r="421">
          <cell r="C421">
            <v>1860007780</v>
          </cell>
          <cell r="D421">
            <v>20101</v>
          </cell>
          <cell r="E421" t="str">
            <v>פעולות לאוכלוסית הקשיש</v>
          </cell>
          <cell r="F421">
            <v>70000</v>
          </cell>
          <cell r="G421" t="str">
            <v>S1</v>
          </cell>
          <cell r="H421">
            <v>37143.480000000003</v>
          </cell>
        </row>
        <row r="422">
          <cell r="C422">
            <v>1869001780</v>
          </cell>
          <cell r="D422">
            <v>20101</v>
          </cell>
          <cell r="E422" t="str">
            <v>קליטה פעולות העירייה</v>
          </cell>
          <cell r="F422">
            <v>25000</v>
          </cell>
          <cell r="G422" t="str">
            <v>S1</v>
          </cell>
          <cell r="H422">
            <v>19189.14</v>
          </cell>
        </row>
        <row r="423">
          <cell r="C423">
            <v>1851000810</v>
          </cell>
          <cell r="D423">
            <v>20101</v>
          </cell>
          <cell r="E423" t="str">
            <v>דת השתת ותרומות</v>
          </cell>
          <cell r="F423">
            <v>1483752</v>
          </cell>
          <cell r="G423" t="str">
            <v>Z1</v>
          </cell>
          <cell r="H423">
            <v>741876</v>
          </cell>
        </row>
        <row r="424">
          <cell r="C424">
            <v>1851001820</v>
          </cell>
          <cell r="D424">
            <v>20101</v>
          </cell>
          <cell r="E424" t="str">
            <v>ועדת קמחה דה פסחה</v>
          </cell>
          <cell r="F424">
            <v>5000</v>
          </cell>
          <cell r="G424" t="str">
            <v>Z1</v>
          </cell>
          <cell r="H424">
            <v>2800</v>
          </cell>
        </row>
        <row r="425">
          <cell r="C425">
            <v>1851002810</v>
          </cell>
          <cell r="D425">
            <v>20101</v>
          </cell>
          <cell r="E425" t="str">
            <v>דת ברור</v>
          </cell>
          <cell r="F425">
            <v>0</v>
          </cell>
          <cell r="G425" t="str">
            <v>Z1</v>
          </cell>
        </row>
        <row r="426">
          <cell r="C426">
            <v>1940000731</v>
          </cell>
          <cell r="D426">
            <v>20101</v>
          </cell>
          <cell r="E426" t="str">
            <v>תחבורה דלקים ושמנים</v>
          </cell>
          <cell r="F426">
            <v>32000</v>
          </cell>
          <cell r="G426" t="str">
            <v>V1</v>
          </cell>
          <cell r="H426">
            <v>8833.69</v>
          </cell>
        </row>
        <row r="427">
          <cell r="C427">
            <v>1940000732</v>
          </cell>
          <cell r="D427">
            <v>20101</v>
          </cell>
          <cell r="E427" t="str">
            <v>תחבורה רכב תיקונים</v>
          </cell>
          <cell r="F427">
            <v>0</v>
          </cell>
          <cell r="G427" t="str">
            <v>V1</v>
          </cell>
          <cell r="H427">
            <v>0</v>
          </cell>
        </row>
        <row r="428">
          <cell r="C428">
            <v>1940000780</v>
          </cell>
          <cell r="D428">
            <v>20101</v>
          </cell>
          <cell r="E428" t="str">
            <v>תחבורה הוצ אחרות</v>
          </cell>
          <cell r="F428">
            <v>5000</v>
          </cell>
          <cell r="G428" t="str">
            <v>V1</v>
          </cell>
          <cell r="H428">
            <v>892.42</v>
          </cell>
        </row>
        <row r="429">
          <cell r="C429">
            <v>1940000930</v>
          </cell>
          <cell r="D429">
            <v>20101</v>
          </cell>
          <cell r="E429" t="str">
            <v>תחבורה ציוד יסודי</v>
          </cell>
          <cell r="F429">
            <v>0</v>
          </cell>
          <cell r="G429" t="str">
            <v>V1</v>
          </cell>
        </row>
        <row r="430">
          <cell r="C430">
            <v>1913200540</v>
          </cell>
          <cell r="D430">
            <v>20101</v>
          </cell>
          <cell r="E430" t="str">
            <v>אחזקת מערכת מים דאר טל</v>
          </cell>
          <cell r="F430">
            <v>0</v>
          </cell>
          <cell r="G430" t="str">
            <v>U1</v>
          </cell>
        </row>
        <row r="431">
          <cell r="C431">
            <v>1913200731</v>
          </cell>
          <cell r="D431">
            <v>20101</v>
          </cell>
          <cell r="E431" t="str">
            <v>אחזקת מערכת מים רכב דל</v>
          </cell>
          <cell r="F431">
            <v>0</v>
          </cell>
          <cell r="G431" t="str">
            <v>U1</v>
          </cell>
        </row>
        <row r="432">
          <cell r="C432">
            <v>1933000410</v>
          </cell>
          <cell r="D432">
            <v>20101</v>
          </cell>
          <cell r="E432" t="str">
            <v>נכ.אחר.שכר דירה ודמי ח</v>
          </cell>
          <cell r="F432">
            <v>170000</v>
          </cell>
          <cell r="G432">
            <v>321</v>
          </cell>
          <cell r="H432">
            <v>88566.34</v>
          </cell>
        </row>
        <row r="433">
          <cell r="C433">
            <v>1937000720</v>
          </cell>
          <cell r="D433">
            <v>20101</v>
          </cell>
          <cell r="E433" t="str">
            <v>שווקים חומרים</v>
          </cell>
          <cell r="F433">
            <v>5000</v>
          </cell>
          <cell r="G433" t="str">
            <v>F81</v>
          </cell>
          <cell r="H433">
            <v>1713.58</v>
          </cell>
        </row>
        <row r="434">
          <cell r="C434">
            <v>1937000750</v>
          </cell>
          <cell r="D434">
            <v>20101</v>
          </cell>
          <cell r="E434" t="str">
            <v>שווקים עבודות קבלן</v>
          </cell>
          <cell r="F434">
            <v>90000</v>
          </cell>
          <cell r="G434" t="str">
            <v>F81</v>
          </cell>
          <cell r="H434">
            <v>37105.51</v>
          </cell>
        </row>
        <row r="435">
          <cell r="C435">
            <v>1938000970</v>
          </cell>
          <cell r="D435">
            <v>20101</v>
          </cell>
          <cell r="E435" t="str">
            <v>מקדמות מס הכנסה_עודפות</v>
          </cell>
          <cell r="F435">
            <v>40000</v>
          </cell>
          <cell r="G435" t="str">
            <v>X2</v>
          </cell>
          <cell r="H435">
            <v>12000</v>
          </cell>
        </row>
        <row r="436">
          <cell r="C436">
            <v>1871000410</v>
          </cell>
          <cell r="D436">
            <v>20101</v>
          </cell>
          <cell r="E436" t="str">
            <v>איכות הסביבה שכר דירה</v>
          </cell>
          <cell r="F436">
            <v>40000</v>
          </cell>
          <cell r="G436" t="str">
            <v>T1</v>
          </cell>
          <cell r="H436">
            <v>20000</v>
          </cell>
        </row>
        <row r="437">
          <cell r="C437">
            <v>1871000431</v>
          </cell>
          <cell r="D437">
            <v>20101</v>
          </cell>
          <cell r="E437" t="str">
            <v>איכות הסביבה חשמל</v>
          </cell>
          <cell r="F437">
            <v>10000</v>
          </cell>
          <cell r="G437" t="str">
            <v>T1</v>
          </cell>
          <cell r="H437">
            <v>4930.8999999999996</v>
          </cell>
        </row>
        <row r="438">
          <cell r="C438">
            <v>1871000490</v>
          </cell>
          <cell r="D438">
            <v>20101</v>
          </cell>
          <cell r="E438" t="str">
            <v>איכות הסביבה השתת בתקצ</v>
          </cell>
          <cell r="F438">
            <v>39000</v>
          </cell>
          <cell r="G438" t="str">
            <v>T1</v>
          </cell>
          <cell r="H438">
            <v>19500</v>
          </cell>
        </row>
        <row r="439">
          <cell r="C439">
            <v>1871000531</v>
          </cell>
          <cell r="D439">
            <v>20101</v>
          </cell>
          <cell r="E439" t="str">
            <v>איכות הסביבה רכב דלק</v>
          </cell>
          <cell r="F439">
            <v>33000</v>
          </cell>
          <cell r="G439" t="str">
            <v>T1</v>
          </cell>
          <cell r="H439">
            <v>14231.22</v>
          </cell>
        </row>
        <row r="440">
          <cell r="C440">
            <v>1871000532</v>
          </cell>
          <cell r="D440">
            <v>20101</v>
          </cell>
          <cell r="E440" t="str">
            <v>איכות הסביבה רכב תיקונ</v>
          </cell>
          <cell r="F440">
            <v>15000</v>
          </cell>
          <cell r="G440" t="str">
            <v>T1</v>
          </cell>
          <cell r="H440">
            <v>4051.16</v>
          </cell>
        </row>
        <row r="441">
          <cell r="C441">
            <v>1871000533</v>
          </cell>
          <cell r="D441">
            <v>20101</v>
          </cell>
          <cell r="E441" t="str">
            <v>איכות הסביבה רכב רישוי</v>
          </cell>
          <cell r="F441">
            <v>24000</v>
          </cell>
          <cell r="G441" t="str">
            <v>T1</v>
          </cell>
          <cell r="H441">
            <v>20735.95</v>
          </cell>
        </row>
        <row r="442">
          <cell r="C442">
            <v>1871000540</v>
          </cell>
          <cell r="D442">
            <v>20101</v>
          </cell>
          <cell r="E442" t="str">
            <v>איכות הסביבה דאר טלפון</v>
          </cell>
          <cell r="F442">
            <v>16000</v>
          </cell>
          <cell r="G442" t="str">
            <v>T1</v>
          </cell>
          <cell r="H442">
            <v>6656.43</v>
          </cell>
        </row>
        <row r="443">
          <cell r="C443">
            <v>1871000780</v>
          </cell>
          <cell r="D443">
            <v>20101</v>
          </cell>
          <cell r="E443" t="str">
            <v>איכות הסביבה הוצ אחרות</v>
          </cell>
          <cell r="F443">
            <v>19000</v>
          </cell>
          <cell r="G443" t="str">
            <v>T1</v>
          </cell>
          <cell r="H443">
            <v>6570.85</v>
          </cell>
        </row>
        <row r="444">
          <cell r="C444">
            <v>1871000910</v>
          </cell>
          <cell r="D444">
            <v>20101</v>
          </cell>
          <cell r="E444" t="str">
            <v>השתת בפרוייקטים מיוחדים העברה לתבר</v>
          </cell>
          <cell r="F444">
            <v>1</v>
          </cell>
          <cell r="G444" t="str">
            <v>T1</v>
          </cell>
        </row>
        <row r="445">
          <cell r="C445">
            <v>1871001780</v>
          </cell>
          <cell r="D445">
            <v>20101</v>
          </cell>
          <cell r="E445" t="str">
            <v>איכות הסביבה חינוך</v>
          </cell>
          <cell r="F445">
            <v>9000</v>
          </cell>
          <cell r="G445" t="str">
            <v>T1</v>
          </cell>
          <cell r="H445">
            <v>3390.68</v>
          </cell>
        </row>
        <row r="446">
          <cell r="C446">
            <v>1981000431</v>
          </cell>
          <cell r="D446">
            <v>20101</v>
          </cell>
          <cell r="E446" t="str">
            <v>קולנוע חשמל</v>
          </cell>
          <cell r="F446">
            <v>28000</v>
          </cell>
          <cell r="G446" t="str">
            <v>I41</v>
          </cell>
          <cell r="H446">
            <v>11453.68</v>
          </cell>
        </row>
        <row r="447">
          <cell r="C447">
            <v>1981000432</v>
          </cell>
          <cell r="D447">
            <v>20101</v>
          </cell>
          <cell r="E447" t="str">
            <v>קולנוע מים</v>
          </cell>
          <cell r="F447">
            <v>2000</v>
          </cell>
          <cell r="G447" t="str">
            <v>I41</v>
          </cell>
        </row>
        <row r="448">
          <cell r="C448">
            <v>1981000720</v>
          </cell>
          <cell r="D448">
            <v>20101</v>
          </cell>
          <cell r="E448" t="str">
            <v>קולנוע חומרים</v>
          </cell>
          <cell r="F448">
            <v>10000</v>
          </cell>
          <cell r="G448" t="str">
            <v>I41</v>
          </cell>
          <cell r="H448">
            <v>3579.37</v>
          </cell>
        </row>
        <row r="449">
          <cell r="C449">
            <v>1981000750</v>
          </cell>
          <cell r="D449">
            <v>20101</v>
          </cell>
          <cell r="E449" t="str">
            <v>קולנוע עבודות קבלניות</v>
          </cell>
          <cell r="F449">
            <v>20000</v>
          </cell>
          <cell r="G449" t="str">
            <v>I41</v>
          </cell>
          <cell r="H449">
            <v>18381</v>
          </cell>
        </row>
        <row r="450">
          <cell r="C450">
            <v>1981000780</v>
          </cell>
          <cell r="D450">
            <v>20101</v>
          </cell>
          <cell r="E450" t="str">
            <v>קולנוע הוצאות אחרות</v>
          </cell>
          <cell r="F450">
            <v>3000</v>
          </cell>
          <cell r="G450" t="str">
            <v>I41</v>
          </cell>
          <cell r="H450">
            <v>535.52</v>
          </cell>
        </row>
        <row r="451">
          <cell r="C451">
            <v>1981000930</v>
          </cell>
          <cell r="D451">
            <v>20101</v>
          </cell>
          <cell r="E451" t="str">
            <v>קולנוע ציוד יסודי</v>
          </cell>
          <cell r="F451">
            <v>3000</v>
          </cell>
          <cell r="G451" t="str">
            <v>I41</v>
          </cell>
          <cell r="H451">
            <v>2035</v>
          </cell>
        </row>
        <row r="452">
          <cell r="C452">
            <v>1972000540</v>
          </cell>
          <cell r="D452">
            <v>20101</v>
          </cell>
          <cell r="E452" t="str">
            <v>ביוב פלאפון נייד</v>
          </cell>
          <cell r="F452">
            <v>1000</v>
          </cell>
          <cell r="G452" t="str">
            <v>U2</v>
          </cell>
          <cell r="H452">
            <v>187.2</v>
          </cell>
        </row>
        <row r="453">
          <cell r="C453">
            <v>1860000780</v>
          </cell>
          <cell r="D453">
            <v>20101</v>
          </cell>
          <cell r="E453" t="str">
            <v>פעולות תרבות וחברה</v>
          </cell>
          <cell r="F453">
            <v>175000</v>
          </cell>
          <cell r="G453" t="str">
            <v>S1</v>
          </cell>
          <cell r="H453">
            <v>57373.75</v>
          </cell>
        </row>
        <row r="454">
          <cell r="C454">
            <v>1860000930</v>
          </cell>
          <cell r="D454">
            <v>20101</v>
          </cell>
          <cell r="E454" t="str">
            <v>קליטה ציוד יסוד</v>
          </cell>
          <cell r="F454">
            <v>8000</v>
          </cell>
          <cell r="G454" t="str">
            <v>S1</v>
          </cell>
          <cell r="H454">
            <v>2085.64</v>
          </cell>
        </row>
        <row r="455">
          <cell r="C455">
            <v>1832400432</v>
          </cell>
          <cell r="D455">
            <v>20101</v>
          </cell>
          <cell r="E455" t="str">
            <v>טיפת חלב מים</v>
          </cell>
          <cell r="F455">
            <v>5500</v>
          </cell>
          <cell r="G455">
            <v>531</v>
          </cell>
          <cell r="H455">
            <v>1401.75</v>
          </cell>
        </row>
        <row r="456">
          <cell r="C456">
            <v>1836200810</v>
          </cell>
          <cell r="D456">
            <v>20101</v>
          </cell>
          <cell r="E456" t="str">
            <v>אטן</v>
          </cell>
          <cell r="F456">
            <v>300000</v>
          </cell>
          <cell r="G456" t="str">
            <v>Y1</v>
          </cell>
          <cell r="H456">
            <v>150000</v>
          </cell>
        </row>
        <row r="457">
          <cell r="C457">
            <v>1836300815</v>
          </cell>
          <cell r="D457">
            <v>20101</v>
          </cell>
          <cell r="E457" t="str">
            <v>מוקד רפואי מותנה</v>
          </cell>
          <cell r="F457">
            <v>0</v>
          </cell>
          <cell r="G457" t="str">
            <v>Y1</v>
          </cell>
        </row>
        <row r="458">
          <cell r="C458">
            <v>1771000750</v>
          </cell>
          <cell r="D458">
            <v>20101</v>
          </cell>
          <cell r="E458" t="str">
            <v>תיירות עבו קבלניות</v>
          </cell>
          <cell r="F458">
            <v>80000</v>
          </cell>
          <cell r="G458" t="str">
            <v>O11</v>
          </cell>
          <cell r="H458">
            <v>17834.45</v>
          </cell>
        </row>
        <row r="459">
          <cell r="C459">
            <v>1771000780</v>
          </cell>
          <cell r="D459">
            <v>20101</v>
          </cell>
          <cell r="E459" t="str">
            <v>תיירות הוצאות אחרות</v>
          </cell>
          <cell r="F459">
            <v>0</v>
          </cell>
          <cell r="G459" t="str">
            <v>O11</v>
          </cell>
          <cell r="H459">
            <v>590.12</v>
          </cell>
        </row>
        <row r="460">
          <cell r="C460">
            <v>1771000785</v>
          </cell>
          <cell r="D460">
            <v>20101</v>
          </cell>
          <cell r="E460" t="str">
            <v>תיירות הוצאות אחרות מותנה</v>
          </cell>
          <cell r="F460">
            <v>0</v>
          </cell>
          <cell r="G460" t="str">
            <v>O11</v>
          </cell>
        </row>
        <row r="461">
          <cell r="C461">
            <v>1767000441</v>
          </cell>
          <cell r="D461">
            <v>20101</v>
          </cell>
          <cell r="E461" t="str">
            <v>תושבים-הסדר פיצויים</v>
          </cell>
          <cell r="F461">
            <v>30000</v>
          </cell>
          <cell r="G461" t="str">
            <v>X6</v>
          </cell>
          <cell r="H461">
            <v>3897</v>
          </cell>
        </row>
        <row r="462">
          <cell r="C462">
            <v>1767000910</v>
          </cell>
          <cell r="D462">
            <v>20101</v>
          </cell>
          <cell r="E462" t="str">
            <v>ביטוח -ביטוח עצמי</v>
          </cell>
          <cell r="F462">
            <v>200000</v>
          </cell>
          <cell r="G462" t="str">
            <v>X6</v>
          </cell>
          <cell r="H462">
            <v>100000</v>
          </cell>
        </row>
        <row r="463">
          <cell r="C463">
            <v>1767100441</v>
          </cell>
          <cell r="D463">
            <v>20101</v>
          </cell>
          <cell r="E463" t="str">
            <v>ביטוח כללי</v>
          </cell>
          <cell r="F463">
            <v>200000</v>
          </cell>
          <cell r="G463" t="str">
            <v>X6</v>
          </cell>
          <cell r="H463">
            <v>16624</v>
          </cell>
        </row>
        <row r="464">
          <cell r="C464">
            <v>1767100445</v>
          </cell>
          <cell r="D464">
            <v>20101</v>
          </cell>
          <cell r="E464" t="str">
            <v>ביטוח מותנה</v>
          </cell>
          <cell r="F464">
            <v>200000</v>
          </cell>
          <cell r="G464" t="str">
            <v>X6</v>
          </cell>
        </row>
        <row r="465">
          <cell r="C465">
            <v>1781000731</v>
          </cell>
          <cell r="D465">
            <v>20101</v>
          </cell>
          <cell r="E465" t="str">
            <v>פקוח רכב דלק</v>
          </cell>
          <cell r="F465">
            <v>15000</v>
          </cell>
          <cell r="G465" t="str">
            <v>F71</v>
          </cell>
          <cell r="H465">
            <v>4775.68</v>
          </cell>
        </row>
        <row r="466">
          <cell r="C466">
            <v>1781000732</v>
          </cell>
          <cell r="D466">
            <v>20101</v>
          </cell>
          <cell r="E466" t="str">
            <v>פקוח רכב תיקונים</v>
          </cell>
          <cell r="F466">
            <v>20000</v>
          </cell>
          <cell r="G466" t="str">
            <v>F71</v>
          </cell>
          <cell r="H466">
            <v>9704</v>
          </cell>
        </row>
        <row r="467">
          <cell r="C467">
            <v>1781000733</v>
          </cell>
          <cell r="D467">
            <v>20101</v>
          </cell>
          <cell r="E467" t="str">
            <v>פקוח רכב רישוי ביטוח</v>
          </cell>
          <cell r="F467">
            <v>5500</v>
          </cell>
          <cell r="G467" t="str">
            <v>F71</v>
          </cell>
          <cell r="H467">
            <v>8099</v>
          </cell>
        </row>
        <row r="468">
          <cell r="C468">
            <v>1781000780</v>
          </cell>
          <cell r="D468">
            <v>20101</v>
          </cell>
          <cell r="E468" t="str">
            <v>פקוח עיר הוצ אחרות</v>
          </cell>
          <cell r="F468">
            <v>10000</v>
          </cell>
          <cell r="G468" t="str">
            <v>F71</v>
          </cell>
          <cell r="H468">
            <v>3040.9</v>
          </cell>
        </row>
        <row r="469">
          <cell r="C469">
            <v>1783000750</v>
          </cell>
          <cell r="D469">
            <v>20101</v>
          </cell>
          <cell r="E469" t="str">
            <v>פיקוח חניה עבודות קבלן</v>
          </cell>
          <cell r="F469">
            <v>100000</v>
          </cell>
          <cell r="G469" t="str">
            <v>F71</v>
          </cell>
          <cell r="H469">
            <v>51589.48</v>
          </cell>
        </row>
        <row r="470">
          <cell r="C470">
            <v>1766000780</v>
          </cell>
          <cell r="D470">
            <v>20101</v>
          </cell>
          <cell r="E470" t="str">
            <v>רווחת עובדים</v>
          </cell>
          <cell r="F470">
            <v>355000</v>
          </cell>
          <cell r="G470">
            <v>551</v>
          </cell>
          <cell r="H470">
            <v>301619.7</v>
          </cell>
        </row>
        <row r="471">
          <cell r="C471">
            <v>1766001780</v>
          </cell>
          <cell r="D471">
            <v>20101</v>
          </cell>
          <cell r="E471" t="str">
            <v>גיבוש עובדים</v>
          </cell>
          <cell r="F471">
            <v>73000</v>
          </cell>
          <cell r="G471">
            <v>551</v>
          </cell>
          <cell r="H471">
            <v>8582</v>
          </cell>
        </row>
        <row r="472">
          <cell r="C472">
            <v>1766002780</v>
          </cell>
          <cell r="D472">
            <v>20101</v>
          </cell>
          <cell r="E472" t="str">
            <v>עמותה לקידום עובדים</v>
          </cell>
          <cell r="F472">
            <v>175000</v>
          </cell>
          <cell r="G472">
            <v>551</v>
          </cell>
          <cell r="H472">
            <v>183008.4</v>
          </cell>
        </row>
        <row r="473">
          <cell r="C473">
            <v>1766004780</v>
          </cell>
          <cell r="D473">
            <v>20101</v>
          </cell>
          <cell r="E473" t="str">
            <v>מעמד האישה</v>
          </cell>
          <cell r="F473">
            <v>20000</v>
          </cell>
          <cell r="G473">
            <v>811</v>
          </cell>
          <cell r="H473">
            <v>12050</v>
          </cell>
        </row>
        <row r="474">
          <cell r="C474">
            <v>1764000540</v>
          </cell>
          <cell r="D474">
            <v>20101</v>
          </cell>
          <cell r="E474" t="str">
            <v>תרבות הדיור טלפון</v>
          </cell>
          <cell r="F474">
            <v>2000</v>
          </cell>
          <cell r="G474" t="str">
            <v>M11</v>
          </cell>
        </row>
        <row r="475">
          <cell r="C475">
            <v>1764000750</v>
          </cell>
          <cell r="D475">
            <v>20101</v>
          </cell>
          <cell r="E475" t="str">
            <v>תרבות הדיור</v>
          </cell>
          <cell r="F475">
            <v>3000</v>
          </cell>
          <cell r="G475" t="str">
            <v>M11</v>
          </cell>
          <cell r="H475">
            <v>1814.43</v>
          </cell>
        </row>
        <row r="476">
          <cell r="C476">
            <v>1764000780</v>
          </cell>
          <cell r="D476">
            <v>20101</v>
          </cell>
          <cell r="E476" t="str">
            <v>תרבות הדיור פעילות</v>
          </cell>
          <cell r="F476">
            <v>5000</v>
          </cell>
          <cell r="G476" t="str">
            <v>M11</v>
          </cell>
          <cell r="H476">
            <v>1209.32</v>
          </cell>
        </row>
        <row r="477">
          <cell r="C477">
            <v>1764000930</v>
          </cell>
          <cell r="D477">
            <v>20101</v>
          </cell>
          <cell r="E477" t="str">
            <v>ציוד יסוד תרבות הדיור</v>
          </cell>
          <cell r="F477">
            <v>1000</v>
          </cell>
          <cell r="G477" t="str">
            <v>M11</v>
          </cell>
        </row>
        <row r="478">
          <cell r="C478">
            <v>1765000760</v>
          </cell>
          <cell r="D478">
            <v>20101</v>
          </cell>
          <cell r="E478" t="str">
            <v>להבה קניית שרות</v>
          </cell>
          <cell r="F478">
            <v>254000</v>
          </cell>
          <cell r="G478" t="str">
            <v>X9</v>
          </cell>
          <cell r="H478">
            <v>121247.98</v>
          </cell>
        </row>
        <row r="479">
          <cell r="C479">
            <v>1761000540</v>
          </cell>
          <cell r="D479">
            <v>20101</v>
          </cell>
          <cell r="E479" t="str">
            <v>מוקד טלפון נייד</v>
          </cell>
          <cell r="F479">
            <v>4500</v>
          </cell>
          <cell r="G479" t="str">
            <v>L11</v>
          </cell>
          <cell r="H479">
            <v>439.36</v>
          </cell>
        </row>
        <row r="480">
          <cell r="C480">
            <v>1761000580</v>
          </cell>
          <cell r="D480">
            <v>20101</v>
          </cell>
          <cell r="E480" t="str">
            <v>מוקד עירוני הוצ ארגון</v>
          </cell>
          <cell r="F480">
            <v>4600</v>
          </cell>
          <cell r="G480" t="str">
            <v>L11</v>
          </cell>
          <cell r="H480">
            <v>1900.53</v>
          </cell>
        </row>
        <row r="481">
          <cell r="C481">
            <v>1761000930</v>
          </cell>
          <cell r="D481">
            <v>20101</v>
          </cell>
          <cell r="E481" t="str">
            <v>מוקד ציוד יסוד</v>
          </cell>
          <cell r="F481">
            <v>7000</v>
          </cell>
          <cell r="G481" t="str">
            <v>L11</v>
          </cell>
          <cell r="H481">
            <v>1123</v>
          </cell>
        </row>
        <row r="482">
          <cell r="C482">
            <v>1761001810</v>
          </cell>
          <cell r="D482">
            <v>20101</v>
          </cell>
          <cell r="E482" t="str">
            <v>השתת מרכז השלטון המקומי</v>
          </cell>
          <cell r="F482">
            <v>60000</v>
          </cell>
          <cell r="G482" t="str">
            <v>X51</v>
          </cell>
          <cell r="H482">
            <v>58800</v>
          </cell>
        </row>
        <row r="483">
          <cell r="C483">
            <v>1752000780</v>
          </cell>
          <cell r="D483">
            <v>20101</v>
          </cell>
          <cell r="E483" t="str">
            <v>חגיגות הוצאות אחרו</v>
          </cell>
          <cell r="F483">
            <v>800000</v>
          </cell>
          <cell r="G483" t="str">
            <v>o12</v>
          </cell>
          <cell r="H483">
            <v>767849.84</v>
          </cell>
        </row>
        <row r="484">
          <cell r="C484">
            <v>1752000785</v>
          </cell>
          <cell r="D484">
            <v>20101</v>
          </cell>
          <cell r="E484" t="str">
            <v>חגיגות הוצאות אחרו מותנה</v>
          </cell>
          <cell r="F484">
            <v>200000</v>
          </cell>
          <cell r="G484" t="str">
            <v>O12</v>
          </cell>
        </row>
        <row r="485">
          <cell r="C485">
            <v>1752002755</v>
          </cell>
          <cell r="D485">
            <v>20101</v>
          </cell>
          <cell r="E485" t="str">
            <v>פסטיבל מותנה</v>
          </cell>
          <cell r="F485">
            <v>300000</v>
          </cell>
          <cell r="G485" t="str">
            <v>O12</v>
          </cell>
        </row>
        <row r="486">
          <cell r="C486">
            <v>1749000540</v>
          </cell>
          <cell r="D486">
            <v>20101</v>
          </cell>
          <cell r="E486" t="str">
            <v>מח.ביצוע דאר טלפון</v>
          </cell>
          <cell r="F486">
            <v>4800</v>
          </cell>
          <cell r="G486" t="str">
            <v>K11</v>
          </cell>
          <cell r="H486">
            <v>1790.18</v>
          </cell>
        </row>
        <row r="487">
          <cell r="C487">
            <v>1749000580</v>
          </cell>
          <cell r="D487">
            <v>20101</v>
          </cell>
          <cell r="E487" t="str">
            <v>מח.בצוע הוצ.ארגוניות ש</v>
          </cell>
          <cell r="F487">
            <v>12000</v>
          </cell>
          <cell r="G487" t="str">
            <v>K11</v>
          </cell>
          <cell r="H487">
            <v>3673.14</v>
          </cell>
        </row>
        <row r="488">
          <cell r="C488">
            <v>1616100521</v>
          </cell>
          <cell r="D488">
            <v>20101</v>
          </cell>
          <cell r="E488" t="str">
            <v>השתלמויות בארץ</v>
          </cell>
          <cell r="F488">
            <v>50000</v>
          </cell>
          <cell r="G488">
            <v>541</v>
          </cell>
          <cell r="H488">
            <v>29513.16</v>
          </cell>
        </row>
        <row r="489">
          <cell r="C489">
            <v>1616100525</v>
          </cell>
          <cell r="D489">
            <v>20101</v>
          </cell>
          <cell r="E489" t="str">
            <v>השתלמויות בארץ מותנה</v>
          </cell>
          <cell r="F489">
            <v>0</v>
          </cell>
          <cell r="G489">
            <v>541</v>
          </cell>
        </row>
        <row r="490">
          <cell r="C490">
            <v>1612000580</v>
          </cell>
          <cell r="D490">
            <v>20101</v>
          </cell>
          <cell r="E490" t="str">
            <v>מבקר הרשות הוצ ארגון</v>
          </cell>
          <cell r="F490">
            <v>6000</v>
          </cell>
          <cell r="G490">
            <v>211</v>
          </cell>
          <cell r="H490">
            <v>2425.0500000000002</v>
          </cell>
        </row>
        <row r="491">
          <cell r="C491">
            <v>1612000720</v>
          </cell>
          <cell r="D491">
            <v>20101</v>
          </cell>
          <cell r="E491" t="str">
            <v>מבקר הרשות חומרים</v>
          </cell>
          <cell r="F491">
            <v>1000</v>
          </cell>
          <cell r="G491">
            <v>211</v>
          </cell>
        </row>
        <row r="492">
          <cell r="C492">
            <v>1612000750</v>
          </cell>
          <cell r="D492">
            <v>20101</v>
          </cell>
          <cell r="E492" t="str">
            <v>מבקר הוצ קבלניות</v>
          </cell>
          <cell r="F492">
            <v>5000</v>
          </cell>
          <cell r="G492">
            <v>21</v>
          </cell>
          <cell r="H492">
            <v>15000</v>
          </cell>
        </row>
        <row r="493">
          <cell r="C493">
            <v>1612000930</v>
          </cell>
          <cell r="D493">
            <v>20101</v>
          </cell>
          <cell r="E493" t="str">
            <v>מבקר הרשות רכישת ציוד</v>
          </cell>
          <cell r="F493">
            <v>1000</v>
          </cell>
          <cell r="G493">
            <v>211</v>
          </cell>
          <cell r="H493">
            <v>660.71</v>
          </cell>
        </row>
        <row r="494">
          <cell r="C494">
            <v>1612001750</v>
          </cell>
          <cell r="D494">
            <v>20101</v>
          </cell>
          <cell r="E494" t="str">
            <v>בדיקת הרשאות מחשוב</v>
          </cell>
          <cell r="G494">
            <v>211</v>
          </cell>
        </row>
        <row r="495">
          <cell r="C495">
            <v>1613000540</v>
          </cell>
          <cell r="D495">
            <v>20101</v>
          </cell>
          <cell r="E495" t="str">
            <v>מזכירות דאר טלפון</v>
          </cell>
          <cell r="F495">
            <v>7000</v>
          </cell>
          <cell r="G495">
            <v>311</v>
          </cell>
          <cell r="H495">
            <v>4306.3</v>
          </cell>
        </row>
        <row r="496">
          <cell r="C496">
            <v>1613000580</v>
          </cell>
          <cell r="D496">
            <v>20101</v>
          </cell>
          <cell r="E496" t="str">
            <v>מזכירות הוצ אירגוניות</v>
          </cell>
          <cell r="F496">
            <v>8000</v>
          </cell>
          <cell r="G496">
            <v>311</v>
          </cell>
          <cell r="H496">
            <v>3414.31</v>
          </cell>
        </row>
        <row r="497">
          <cell r="C497">
            <v>1613000731</v>
          </cell>
          <cell r="D497">
            <v>20101</v>
          </cell>
          <cell r="E497" t="str">
            <v>מזכירות דלקים ושמנים</v>
          </cell>
          <cell r="F497">
            <v>32000</v>
          </cell>
          <cell r="G497">
            <v>311</v>
          </cell>
          <cell r="H497">
            <v>13880.57</v>
          </cell>
        </row>
        <row r="498">
          <cell r="C498">
            <v>1613000732</v>
          </cell>
          <cell r="D498">
            <v>20101</v>
          </cell>
          <cell r="E498" t="str">
            <v>מזכירות רכב תיקונים</v>
          </cell>
          <cell r="F498">
            <v>0</v>
          </cell>
          <cell r="G498">
            <v>311</v>
          </cell>
        </row>
        <row r="499">
          <cell r="C499">
            <v>1613000734</v>
          </cell>
          <cell r="D499">
            <v>20101</v>
          </cell>
          <cell r="E499" t="str">
            <v>מזכירות רכב ליסינג</v>
          </cell>
          <cell r="F499">
            <v>60000</v>
          </cell>
          <cell r="G499">
            <v>311</v>
          </cell>
          <cell r="H499">
            <v>26420.6</v>
          </cell>
        </row>
        <row r="500">
          <cell r="C500">
            <v>1613000930</v>
          </cell>
          <cell r="D500">
            <v>20101</v>
          </cell>
          <cell r="E500" t="str">
            <v>מזכירות ציוד יסודי</v>
          </cell>
          <cell r="F500">
            <v>2000</v>
          </cell>
          <cell r="G500">
            <v>311</v>
          </cell>
        </row>
        <row r="501">
          <cell r="C501">
            <v>1746400750</v>
          </cell>
          <cell r="D501">
            <v>20101</v>
          </cell>
          <cell r="E501" t="str">
            <v>ריהוט רחוב עבוד.קבלן</v>
          </cell>
          <cell r="F501">
            <v>0</v>
          </cell>
          <cell r="G501" t="str">
            <v>J11</v>
          </cell>
        </row>
        <row r="502">
          <cell r="C502">
            <v>1621100511</v>
          </cell>
          <cell r="D502">
            <v>20101</v>
          </cell>
          <cell r="E502" t="str">
            <v>הנהלת גזברות אירוח וכיבודים</v>
          </cell>
          <cell r="F502">
            <v>900</v>
          </cell>
          <cell r="G502">
            <v>911</v>
          </cell>
          <cell r="H502">
            <v>64.64</v>
          </cell>
        </row>
        <row r="503">
          <cell r="C503">
            <v>1621100540</v>
          </cell>
          <cell r="D503">
            <v>20101</v>
          </cell>
          <cell r="E503" t="str">
            <v>הנהלת גזברות דאר טלפון</v>
          </cell>
          <cell r="F503">
            <v>4000</v>
          </cell>
          <cell r="G503">
            <v>911</v>
          </cell>
          <cell r="H503">
            <v>2551.2800000000002</v>
          </cell>
        </row>
        <row r="504">
          <cell r="C504">
            <v>1621100580</v>
          </cell>
          <cell r="D504">
            <v>20101</v>
          </cell>
          <cell r="E504" t="str">
            <v>הנהלת גזברות הוצ.ארגונ</v>
          </cell>
          <cell r="F504">
            <v>15500</v>
          </cell>
          <cell r="G504">
            <v>911</v>
          </cell>
          <cell r="H504">
            <v>7806.42</v>
          </cell>
        </row>
        <row r="505">
          <cell r="C505">
            <v>1621100731</v>
          </cell>
          <cell r="D505">
            <v>20101</v>
          </cell>
          <cell r="E505" t="str">
            <v>גזברות רכב דלק</v>
          </cell>
          <cell r="F505">
            <v>30000</v>
          </cell>
          <cell r="G505">
            <v>911</v>
          </cell>
          <cell r="H505">
            <v>11999.43</v>
          </cell>
        </row>
        <row r="506">
          <cell r="C506">
            <v>1621100732</v>
          </cell>
          <cell r="D506">
            <v>20101</v>
          </cell>
          <cell r="E506" t="str">
            <v>גזברות רכב תיקונים</v>
          </cell>
          <cell r="F506">
            <v>6000</v>
          </cell>
          <cell r="G506">
            <v>911</v>
          </cell>
        </row>
        <row r="507">
          <cell r="C507">
            <v>1621100733</v>
          </cell>
          <cell r="D507">
            <v>20101</v>
          </cell>
          <cell r="E507" t="str">
            <v>גזברות רכב ביטוח</v>
          </cell>
          <cell r="F507">
            <v>0</v>
          </cell>
          <cell r="G507">
            <v>911</v>
          </cell>
        </row>
        <row r="508">
          <cell r="C508">
            <v>1621100734</v>
          </cell>
          <cell r="D508">
            <v>20101</v>
          </cell>
          <cell r="E508" t="str">
            <v>גזברות ליסינג</v>
          </cell>
          <cell r="F508">
            <v>40000</v>
          </cell>
          <cell r="G508">
            <v>911</v>
          </cell>
          <cell r="H508">
            <v>19885.28</v>
          </cell>
        </row>
        <row r="509">
          <cell r="C509">
            <v>1621100930</v>
          </cell>
          <cell r="D509">
            <v>20101</v>
          </cell>
          <cell r="E509" t="str">
            <v>הנהלת גזברות רכישת ציו</v>
          </cell>
          <cell r="F509">
            <v>1000</v>
          </cell>
          <cell r="G509">
            <v>911</v>
          </cell>
        </row>
        <row r="510">
          <cell r="C510">
            <v>1621140750</v>
          </cell>
          <cell r="D510">
            <v>20101</v>
          </cell>
          <cell r="E510" t="str">
            <v>הוצ יעוץ</v>
          </cell>
          <cell r="F510">
            <v>80000</v>
          </cell>
          <cell r="G510">
            <v>921</v>
          </cell>
          <cell r="H510">
            <v>21273.24</v>
          </cell>
        </row>
        <row r="511">
          <cell r="C511">
            <v>1621140755</v>
          </cell>
          <cell r="D511">
            <v>20101</v>
          </cell>
          <cell r="E511" t="str">
            <v>הוצ יעוץ מותנה</v>
          </cell>
          <cell r="F511">
            <v>0</v>
          </cell>
          <cell r="G511">
            <v>921</v>
          </cell>
        </row>
        <row r="512">
          <cell r="C512">
            <v>1621190980</v>
          </cell>
          <cell r="D512">
            <v>20101</v>
          </cell>
          <cell r="E512" t="str">
            <v>הוצ שונות חד פעמיות</v>
          </cell>
          <cell r="F512">
            <v>0</v>
          </cell>
          <cell r="G512">
            <v>921</v>
          </cell>
          <cell r="H512">
            <v>10</v>
          </cell>
        </row>
        <row r="513">
          <cell r="C513">
            <v>1618000540</v>
          </cell>
          <cell r="D513">
            <v>20101</v>
          </cell>
          <cell r="E513" t="str">
            <v>מיחשוב פלאפון</v>
          </cell>
          <cell r="F513">
            <v>4800</v>
          </cell>
          <cell r="G513">
            <v>811</v>
          </cell>
          <cell r="H513">
            <v>2924.82</v>
          </cell>
        </row>
        <row r="514">
          <cell r="C514">
            <v>1618000570</v>
          </cell>
          <cell r="D514">
            <v>20101</v>
          </cell>
          <cell r="E514" t="str">
            <v>מיחשוב מיכון</v>
          </cell>
          <cell r="F514">
            <v>169000</v>
          </cell>
          <cell r="G514">
            <v>811</v>
          </cell>
          <cell r="H514">
            <v>77874.77</v>
          </cell>
        </row>
        <row r="515">
          <cell r="C515">
            <v>1618000780</v>
          </cell>
          <cell r="D515">
            <v>20101</v>
          </cell>
          <cell r="E515" t="str">
            <v>מיחשוב הוצאות אחרות</v>
          </cell>
          <cell r="F515">
            <v>8500</v>
          </cell>
          <cell r="G515">
            <v>811</v>
          </cell>
          <cell r="H515">
            <v>2779.04</v>
          </cell>
        </row>
        <row r="516">
          <cell r="C516">
            <v>1618000930</v>
          </cell>
          <cell r="D516">
            <v>20101</v>
          </cell>
          <cell r="E516" t="str">
            <v>מיחשוב ציוד יסוד</v>
          </cell>
          <cell r="F516">
            <v>40000</v>
          </cell>
          <cell r="G516">
            <v>811</v>
          </cell>
          <cell r="H516">
            <v>28057.86</v>
          </cell>
        </row>
        <row r="517">
          <cell r="C517">
            <v>1618000935</v>
          </cell>
          <cell r="D517">
            <v>20101</v>
          </cell>
          <cell r="E517" t="str">
            <v>מיחשוב ציוד יסוד מותנה</v>
          </cell>
          <cell r="F517">
            <v>0</v>
          </cell>
          <cell r="G517">
            <v>811</v>
          </cell>
        </row>
        <row r="518">
          <cell r="C518">
            <v>1618001540</v>
          </cell>
          <cell r="D518">
            <v>20101</v>
          </cell>
          <cell r="E518" t="str">
            <v>מיחשוב דאר וטלפון</v>
          </cell>
          <cell r="F518">
            <v>450000</v>
          </cell>
          <cell r="G518">
            <v>811</v>
          </cell>
          <cell r="H518">
            <v>117116.13</v>
          </cell>
        </row>
        <row r="519">
          <cell r="C519">
            <v>1621000580</v>
          </cell>
          <cell r="D519">
            <v>20101</v>
          </cell>
          <cell r="E519" t="str">
            <v>גזברות הוצאות אחרות</v>
          </cell>
          <cell r="F519">
            <v>0</v>
          </cell>
          <cell r="G519">
            <v>911</v>
          </cell>
        </row>
        <row r="520">
          <cell r="C520">
            <v>1617000522</v>
          </cell>
          <cell r="D520">
            <v>20101</v>
          </cell>
          <cell r="E520" t="str">
            <v>שרות משפטי ספרות מקצוע</v>
          </cell>
          <cell r="F520">
            <v>5520</v>
          </cell>
          <cell r="G520">
            <v>711</v>
          </cell>
          <cell r="H520">
            <v>2891</v>
          </cell>
        </row>
        <row r="521">
          <cell r="C521">
            <v>1617000580</v>
          </cell>
          <cell r="D521">
            <v>20101</v>
          </cell>
          <cell r="E521" t="str">
            <v>שרות משפטי הוצ.ארגוניו</v>
          </cell>
          <cell r="F521">
            <v>11200</v>
          </cell>
          <cell r="G521">
            <v>711</v>
          </cell>
          <cell r="H521">
            <v>6266.77</v>
          </cell>
        </row>
        <row r="522">
          <cell r="C522">
            <v>1617000581</v>
          </cell>
          <cell r="D522">
            <v>20101</v>
          </cell>
          <cell r="E522" t="str">
            <v>שרות משפטי הוצ משפטיות</v>
          </cell>
          <cell r="F522">
            <v>40000</v>
          </cell>
          <cell r="G522">
            <v>712</v>
          </cell>
          <cell r="H522">
            <v>13356.2</v>
          </cell>
        </row>
        <row r="523">
          <cell r="C523">
            <v>1617000731</v>
          </cell>
          <cell r="D523">
            <v>20101</v>
          </cell>
          <cell r="E523" t="str">
            <v>יועץ מישפטי דלקים ושמנים</v>
          </cell>
          <cell r="F523">
            <v>30000</v>
          </cell>
          <cell r="G523">
            <v>711</v>
          </cell>
          <cell r="H523">
            <v>13543.55</v>
          </cell>
        </row>
        <row r="524">
          <cell r="C524">
            <v>1617000734</v>
          </cell>
          <cell r="D524">
            <v>20101</v>
          </cell>
          <cell r="E524" t="str">
            <v>יועץ משפטי רכב ליסינג</v>
          </cell>
          <cell r="F524">
            <v>48000</v>
          </cell>
          <cell r="G524">
            <v>711</v>
          </cell>
          <cell r="H524">
            <v>18946.84</v>
          </cell>
        </row>
        <row r="525">
          <cell r="C525">
            <v>1617000750</v>
          </cell>
          <cell r="D525">
            <v>20101</v>
          </cell>
          <cell r="E525" t="str">
            <v>שרות משפטי עב. קבל</v>
          </cell>
          <cell r="F525">
            <v>100000</v>
          </cell>
          <cell r="G525">
            <v>711</v>
          </cell>
          <cell r="H525">
            <v>6552</v>
          </cell>
        </row>
        <row r="526">
          <cell r="C526">
            <v>1617000930</v>
          </cell>
          <cell r="D526">
            <v>20101</v>
          </cell>
          <cell r="E526" t="str">
            <v>שרות משפטי ציוד יסוד</v>
          </cell>
          <cell r="F526">
            <v>1500</v>
          </cell>
          <cell r="G526">
            <v>711</v>
          </cell>
          <cell r="H526">
            <v>152.1</v>
          </cell>
        </row>
        <row r="527">
          <cell r="C527">
            <v>1617001750</v>
          </cell>
          <cell r="D527">
            <v>20101</v>
          </cell>
          <cell r="E527" t="str">
            <v>שרות משפטי יעוץ</v>
          </cell>
          <cell r="F527">
            <v>30000</v>
          </cell>
          <cell r="G527">
            <v>712</v>
          </cell>
        </row>
        <row r="528">
          <cell r="C528">
            <v>1617001755</v>
          </cell>
          <cell r="D528">
            <v>20101</v>
          </cell>
          <cell r="E528" t="str">
            <v>שרות משפטי יעוץ מותנה</v>
          </cell>
          <cell r="F528">
            <v>0</v>
          </cell>
          <cell r="G528">
            <v>712</v>
          </cell>
        </row>
        <row r="529">
          <cell r="C529">
            <v>1617200581</v>
          </cell>
          <cell r="D529">
            <v>20101</v>
          </cell>
          <cell r="E529" t="str">
            <v>הוצאות משפטיות - בגין תביעות תלויות</v>
          </cell>
          <cell r="F529">
            <v>0</v>
          </cell>
          <cell r="G529">
            <v>712</v>
          </cell>
          <cell r="H529">
            <v>14462</v>
          </cell>
        </row>
        <row r="530">
          <cell r="C530">
            <v>1615100780</v>
          </cell>
          <cell r="D530">
            <v>20101</v>
          </cell>
          <cell r="E530" t="str">
            <v>נקיון אחרות</v>
          </cell>
          <cell r="F530">
            <v>5600</v>
          </cell>
          <cell r="G530">
            <v>531</v>
          </cell>
          <cell r="H530">
            <v>709.32</v>
          </cell>
        </row>
        <row r="531">
          <cell r="C531">
            <v>1615002750</v>
          </cell>
          <cell r="D531">
            <v>20101</v>
          </cell>
          <cell r="E531" t="str">
            <v>ארכיון עבודות קבלן</v>
          </cell>
          <cell r="F531">
            <v>2500</v>
          </cell>
          <cell r="G531">
            <v>521</v>
          </cell>
          <cell r="H531">
            <v>860.3</v>
          </cell>
        </row>
        <row r="532">
          <cell r="C532">
            <v>1615003580</v>
          </cell>
          <cell r="D532">
            <v>20101</v>
          </cell>
          <cell r="E532" t="str">
            <v>בטיחות וגיהות מינהליות</v>
          </cell>
          <cell r="F532">
            <v>4000</v>
          </cell>
          <cell r="G532">
            <v>611</v>
          </cell>
          <cell r="H532">
            <v>2279.9699999999998</v>
          </cell>
        </row>
        <row r="533">
          <cell r="C533">
            <v>1615003750</v>
          </cell>
          <cell r="D533">
            <v>20101</v>
          </cell>
          <cell r="E533" t="str">
            <v>ע קבלניות בטיחות</v>
          </cell>
          <cell r="F533">
            <v>196100</v>
          </cell>
          <cell r="G533">
            <v>611</v>
          </cell>
          <cell r="H533">
            <v>89125.1</v>
          </cell>
        </row>
        <row r="534">
          <cell r="C534">
            <v>1615003780</v>
          </cell>
          <cell r="D534">
            <v>20101</v>
          </cell>
          <cell r="E534" t="str">
            <v>בטיחות וגיהות הוצ.אחרו</v>
          </cell>
          <cell r="F534">
            <v>0</v>
          </cell>
          <cell r="G534">
            <v>611</v>
          </cell>
        </row>
        <row r="535">
          <cell r="C535">
            <v>1615003930</v>
          </cell>
          <cell r="D535">
            <v>20101</v>
          </cell>
          <cell r="E535" t="str">
            <v>בטיחות וגיהות רכיש.ציו</v>
          </cell>
          <cell r="F535">
            <v>4000</v>
          </cell>
          <cell r="G535">
            <v>611</v>
          </cell>
          <cell r="H535">
            <v>1203.29</v>
          </cell>
        </row>
        <row r="536">
          <cell r="C536">
            <v>1621300560</v>
          </cell>
          <cell r="D536">
            <v>20101</v>
          </cell>
          <cell r="E536" t="str">
            <v>הנהח הוצאות משרדיות</v>
          </cell>
          <cell r="F536">
            <v>9500</v>
          </cell>
          <cell r="G536" t="str">
            <v>A11</v>
          </cell>
          <cell r="H536">
            <v>1847.87</v>
          </cell>
        </row>
        <row r="537">
          <cell r="C537">
            <v>1621300570</v>
          </cell>
          <cell r="D537">
            <v>20101</v>
          </cell>
          <cell r="E537" t="str">
            <v>הנהח מיכון ועיבוד נית</v>
          </cell>
          <cell r="F537">
            <v>5500</v>
          </cell>
          <cell r="G537" t="str">
            <v>A11</v>
          </cell>
          <cell r="H537">
            <v>4453.01</v>
          </cell>
        </row>
        <row r="538">
          <cell r="C538">
            <v>1621300750</v>
          </cell>
          <cell r="D538">
            <v>20101</v>
          </cell>
          <cell r="E538" t="str">
            <v>הנהח עבודות קבלניות</v>
          </cell>
          <cell r="F538">
            <v>60000</v>
          </cell>
          <cell r="G538" t="str">
            <v>A11</v>
          </cell>
          <cell r="H538">
            <v>16620</v>
          </cell>
        </row>
        <row r="539">
          <cell r="C539">
            <v>1611100511</v>
          </cell>
          <cell r="D539">
            <v>20101</v>
          </cell>
          <cell r="E539" t="str">
            <v>הנהלה אירוח וכיבודים</v>
          </cell>
          <cell r="F539">
            <v>18400</v>
          </cell>
          <cell r="G539">
            <v>111</v>
          </cell>
          <cell r="H539">
            <v>7357.07</v>
          </cell>
        </row>
        <row r="540">
          <cell r="C540">
            <v>1611100514</v>
          </cell>
          <cell r="D540">
            <v>20101</v>
          </cell>
          <cell r="E540" t="str">
            <v>הנהלה רכישת מתנות</v>
          </cell>
          <cell r="F540">
            <v>8800</v>
          </cell>
          <cell r="G540">
            <v>111</v>
          </cell>
          <cell r="H540">
            <v>5381.6</v>
          </cell>
        </row>
        <row r="541">
          <cell r="C541">
            <v>1611100522</v>
          </cell>
          <cell r="D541">
            <v>20101</v>
          </cell>
          <cell r="E541" t="str">
            <v>הנהלה ספרות מקצועית</v>
          </cell>
          <cell r="F541">
            <v>8800</v>
          </cell>
          <cell r="G541">
            <v>111</v>
          </cell>
          <cell r="H541">
            <v>4539.8</v>
          </cell>
        </row>
        <row r="542">
          <cell r="C542">
            <v>1611100540</v>
          </cell>
          <cell r="D542">
            <v>20101</v>
          </cell>
          <cell r="E542" t="str">
            <v>הנהלה דאר טלפון</v>
          </cell>
          <cell r="F542">
            <v>0</v>
          </cell>
          <cell r="G542">
            <v>111</v>
          </cell>
        </row>
        <row r="543">
          <cell r="C543">
            <v>1611100580</v>
          </cell>
          <cell r="D543">
            <v>20101</v>
          </cell>
          <cell r="E543" t="str">
            <v>הנהלה הוצ ארגוניות שונ</v>
          </cell>
          <cell r="F543">
            <v>32000</v>
          </cell>
          <cell r="G543">
            <v>111</v>
          </cell>
          <cell r="H543">
            <v>36154.54</v>
          </cell>
        </row>
        <row r="544">
          <cell r="C544">
            <v>1611100731</v>
          </cell>
          <cell r="D544">
            <v>20101</v>
          </cell>
          <cell r="E544" t="str">
            <v>הנהלה דלקים ושמנים</v>
          </cell>
          <cell r="F544">
            <v>32000</v>
          </cell>
          <cell r="G544">
            <v>111</v>
          </cell>
          <cell r="H544">
            <v>14032.68</v>
          </cell>
        </row>
        <row r="545">
          <cell r="C545">
            <v>1611100734</v>
          </cell>
          <cell r="D545">
            <v>20101</v>
          </cell>
          <cell r="E545" t="str">
            <v>הנהלה רכב ליסינג</v>
          </cell>
          <cell r="F545">
            <v>74000</v>
          </cell>
          <cell r="G545">
            <v>111</v>
          </cell>
          <cell r="H545">
            <v>32829.19</v>
          </cell>
        </row>
        <row r="546">
          <cell r="C546">
            <v>1611100750</v>
          </cell>
          <cell r="D546">
            <v>20101</v>
          </cell>
          <cell r="E546" t="str">
            <v>הנהלה קבלניות</v>
          </cell>
          <cell r="F546">
            <v>20000</v>
          </cell>
          <cell r="G546">
            <v>111</v>
          </cell>
          <cell r="H546">
            <v>5382.64</v>
          </cell>
        </row>
        <row r="547">
          <cell r="C547">
            <v>1611100930</v>
          </cell>
          <cell r="D547">
            <v>20101</v>
          </cell>
          <cell r="E547" t="str">
            <v>הנהלה רכ. ציוד יסו</v>
          </cell>
          <cell r="F547">
            <v>10000</v>
          </cell>
          <cell r="G547">
            <v>111</v>
          </cell>
        </row>
        <row r="548">
          <cell r="C548">
            <v>1611101750</v>
          </cell>
          <cell r="D548">
            <v>20101</v>
          </cell>
          <cell r="E548" t="str">
            <v>הנהלה כללי</v>
          </cell>
          <cell r="F548">
            <v>8000</v>
          </cell>
          <cell r="G548">
            <v>121</v>
          </cell>
          <cell r="H548">
            <v>9544.01</v>
          </cell>
        </row>
        <row r="549">
          <cell r="C549">
            <v>1611101755</v>
          </cell>
          <cell r="D549">
            <v>20101</v>
          </cell>
          <cell r="E549" t="str">
            <v>הנהלה כללית מותנה</v>
          </cell>
          <cell r="F549">
            <v>0</v>
          </cell>
          <cell r="G549">
            <v>11</v>
          </cell>
        </row>
        <row r="550">
          <cell r="C550">
            <v>1611101785</v>
          </cell>
          <cell r="D550">
            <v>20101</v>
          </cell>
          <cell r="E550" t="str">
            <v>הנהלה כללי מותנה</v>
          </cell>
          <cell r="F550">
            <v>0</v>
          </cell>
          <cell r="G550">
            <v>111</v>
          </cell>
        </row>
        <row r="551">
          <cell r="C551">
            <v>1611103750</v>
          </cell>
          <cell r="D551">
            <v>20101</v>
          </cell>
          <cell r="E551" t="str">
            <v>הנהלה-גיוס כספים</v>
          </cell>
          <cell r="F551">
            <v>10000</v>
          </cell>
          <cell r="G551">
            <v>111</v>
          </cell>
          <cell r="H551">
            <v>9155.43</v>
          </cell>
        </row>
        <row r="552">
          <cell r="C552">
            <v>1621500570</v>
          </cell>
          <cell r="D552">
            <v>20101</v>
          </cell>
          <cell r="E552" t="str">
            <v>מדור שכר הוצ מיכון</v>
          </cell>
          <cell r="F552">
            <v>135000</v>
          </cell>
          <cell r="G552" t="str">
            <v>A21</v>
          </cell>
          <cell r="H552">
            <v>59130.42</v>
          </cell>
        </row>
        <row r="553">
          <cell r="C553">
            <v>1621500750</v>
          </cell>
          <cell r="D553">
            <v>20101</v>
          </cell>
          <cell r="E553" t="str">
            <v>מדור שכר עבודת קבלן</v>
          </cell>
          <cell r="F553">
            <v>0</v>
          </cell>
          <cell r="G553" t="str">
            <v>A21</v>
          </cell>
        </row>
        <row r="554">
          <cell r="C554">
            <v>1621500780</v>
          </cell>
          <cell r="D554">
            <v>20101</v>
          </cell>
          <cell r="E554" t="str">
            <v>מדור שכר הוצ שונות</v>
          </cell>
          <cell r="F554">
            <v>9000</v>
          </cell>
          <cell r="G554" t="str">
            <v>A21</v>
          </cell>
          <cell r="H554">
            <v>1509.13</v>
          </cell>
        </row>
        <row r="555">
          <cell r="C555">
            <v>1621300780</v>
          </cell>
          <cell r="D555">
            <v>20101</v>
          </cell>
          <cell r="E555" t="str">
            <v>הנהח הוצאות אחרות</v>
          </cell>
          <cell r="F555">
            <v>6500</v>
          </cell>
          <cell r="G555" t="str">
            <v>A11</v>
          </cell>
          <cell r="H555">
            <v>4149.83</v>
          </cell>
        </row>
        <row r="556">
          <cell r="C556">
            <v>1621300930</v>
          </cell>
          <cell r="D556">
            <v>20101</v>
          </cell>
          <cell r="E556" t="str">
            <v>הנהח רכישת ציוד</v>
          </cell>
          <cell r="F556">
            <v>2000</v>
          </cell>
          <cell r="G556" t="str">
            <v>A11</v>
          </cell>
        </row>
        <row r="557">
          <cell r="C557">
            <v>1621600433</v>
          </cell>
          <cell r="D557">
            <v>20101</v>
          </cell>
          <cell r="E557" t="str">
            <v>רכש חומרי ניקוי</v>
          </cell>
          <cell r="F557">
            <v>30000</v>
          </cell>
          <cell r="G557" t="str">
            <v>C11</v>
          </cell>
          <cell r="H557">
            <v>15751.28</v>
          </cell>
        </row>
        <row r="558">
          <cell r="C558">
            <v>1621600511</v>
          </cell>
          <cell r="D558">
            <v>20101</v>
          </cell>
          <cell r="E558" t="str">
            <v>רכש כיבוד</v>
          </cell>
          <cell r="F558">
            <v>40000</v>
          </cell>
          <cell r="G558" t="str">
            <v>C11</v>
          </cell>
          <cell r="H558">
            <v>22982.53</v>
          </cell>
        </row>
        <row r="559">
          <cell r="C559">
            <v>1621600560</v>
          </cell>
          <cell r="D559">
            <v>20101</v>
          </cell>
          <cell r="E559" t="str">
            <v>רכש ציוד משרדי</v>
          </cell>
          <cell r="F559">
            <v>42000</v>
          </cell>
          <cell r="G559" t="str">
            <v>C11</v>
          </cell>
          <cell r="H559">
            <v>14395.83</v>
          </cell>
        </row>
        <row r="560">
          <cell r="C560">
            <v>1621600580</v>
          </cell>
          <cell r="D560">
            <v>20101</v>
          </cell>
          <cell r="E560" t="str">
            <v>רכש הוצ.אחרות</v>
          </cell>
          <cell r="F560">
            <v>4600</v>
          </cell>
          <cell r="G560" t="str">
            <v>C11</v>
          </cell>
          <cell r="H560">
            <v>7188.67</v>
          </cell>
        </row>
        <row r="561">
          <cell r="C561">
            <v>1621600731</v>
          </cell>
          <cell r="D561">
            <v>20101</v>
          </cell>
          <cell r="E561" t="str">
            <v>רכש רכב דלק</v>
          </cell>
          <cell r="F561">
            <v>32000</v>
          </cell>
          <cell r="G561" t="str">
            <v>C11</v>
          </cell>
          <cell r="H561">
            <v>12230.82</v>
          </cell>
        </row>
        <row r="562">
          <cell r="C562">
            <v>1621600732</v>
          </cell>
          <cell r="D562">
            <v>20101</v>
          </cell>
          <cell r="E562" t="str">
            <v>רכש רכב תיקונים</v>
          </cell>
          <cell r="F562">
            <v>30000</v>
          </cell>
          <cell r="G562" t="str">
            <v>C11</v>
          </cell>
          <cell r="H562">
            <v>4783</v>
          </cell>
        </row>
        <row r="563">
          <cell r="C563">
            <v>1621600733</v>
          </cell>
          <cell r="D563">
            <v>20101</v>
          </cell>
          <cell r="E563" t="str">
            <v>רכש רישוי וביטוח רכב</v>
          </cell>
          <cell r="F563">
            <v>6500</v>
          </cell>
          <cell r="G563" t="str">
            <v>C11</v>
          </cell>
          <cell r="H563">
            <v>4886.24</v>
          </cell>
        </row>
        <row r="564">
          <cell r="C564">
            <v>1621600750</v>
          </cell>
          <cell r="D564">
            <v>20101</v>
          </cell>
          <cell r="E564" t="str">
            <v>רכש עבודות קבלן</v>
          </cell>
          <cell r="F564">
            <v>12000</v>
          </cell>
          <cell r="G564" t="str">
            <v>C11</v>
          </cell>
        </row>
        <row r="565">
          <cell r="C565">
            <v>1621600930</v>
          </cell>
          <cell r="D565">
            <v>20101</v>
          </cell>
          <cell r="E565" t="str">
            <v>רכש ציוד יסוד</v>
          </cell>
          <cell r="F565">
            <v>2500</v>
          </cell>
          <cell r="G565" t="str">
            <v>C11</v>
          </cell>
          <cell r="H565">
            <v>2485.5300000000002</v>
          </cell>
        </row>
        <row r="566">
          <cell r="C566">
            <v>1623000470</v>
          </cell>
          <cell r="D566">
            <v>20101</v>
          </cell>
          <cell r="E566" t="str">
            <v>גביה אחזקת מכונות משרד</v>
          </cell>
          <cell r="F566">
            <v>1600</v>
          </cell>
          <cell r="G566" t="str">
            <v>D11</v>
          </cell>
        </row>
        <row r="567">
          <cell r="C567">
            <v>1623000540</v>
          </cell>
          <cell r="D567">
            <v>20101</v>
          </cell>
          <cell r="E567" t="str">
            <v>גביה דאר וטלפון</v>
          </cell>
          <cell r="F567">
            <v>40000</v>
          </cell>
          <cell r="G567" t="str">
            <v>D11</v>
          </cell>
          <cell r="H567">
            <v>15403</v>
          </cell>
        </row>
        <row r="568">
          <cell r="C568">
            <v>1623000560</v>
          </cell>
          <cell r="D568">
            <v>20101</v>
          </cell>
          <cell r="E568" t="str">
            <v>גביה הוצ.משרדיות</v>
          </cell>
          <cell r="F568">
            <v>61000</v>
          </cell>
          <cell r="G568" t="str">
            <v>D11</v>
          </cell>
          <cell r="H568">
            <v>43369.73</v>
          </cell>
        </row>
        <row r="569">
          <cell r="C569">
            <v>1623000750</v>
          </cell>
          <cell r="D569">
            <v>20101</v>
          </cell>
          <cell r="E569" t="str">
            <v>גביה עבודות קבלניות</v>
          </cell>
          <cell r="F569">
            <v>75000</v>
          </cell>
          <cell r="G569" t="str">
            <v>D11</v>
          </cell>
          <cell r="H569">
            <v>36293.29</v>
          </cell>
        </row>
        <row r="570">
          <cell r="C570">
            <v>1623000930</v>
          </cell>
          <cell r="D570">
            <v>20101</v>
          </cell>
          <cell r="E570" t="str">
            <v>גביה רכישת ציוד יסודי</v>
          </cell>
          <cell r="F570">
            <v>5000</v>
          </cell>
          <cell r="G570" t="str">
            <v>D11</v>
          </cell>
          <cell r="H570">
            <v>1457</v>
          </cell>
        </row>
        <row r="571">
          <cell r="C571">
            <v>1623002750</v>
          </cell>
          <cell r="D571">
            <v>20101</v>
          </cell>
          <cell r="E571" t="str">
            <v>גביה אגרות והוצאות משפט</v>
          </cell>
          <cell r="F571">
            <v>370000</v>
          </cell>
          <cell r="G571" t="str">
            <v>D11</v>
          </cell>
          <cell r="H571">
            <v>347867.13</v>
          </cell>
        </row>
        <row r="572">
          <cell r="C572">
            <v>1623004755</v>
          </cell>
          <cell r="D572">
            <v>20101</v>
          </cell>
          <cell r="E572" t="str">
            <v>עבודות קבלן סקר נכסים מותנה</v>
          </cell>
          <cell r="F572">
            <v>0</v>
          </cell>
          <cell r="G572" t="str">
            <v>D11</v>
          </cell>
        </row>
        <row r="573">
          <cell r="C573">
            <v>1712300720</v>
          </cell>
          <cell r="D573">
            <v>20101</v>
          </cell>
          <cell r="E573" t="str">
            <v>בעור אשפה חומרים</v>
          </cell>
          <cell r="F573">
            <v>23000</v>
          </cell>
          <cell r="G573" t="str">
            <v>F31</v>
          </cell>
          <cell r="H573">
            <v>18812.78</v>
          </cell>
        </row>
        <row r="574">
          <cell r="C574">
            <v>1712300731</v>
          </cell>
          <cell r="D574">
            <v>20101</v>
          </cell>
          <cell r="E574" t="str">
            <v>בעור אשפה רכב דלק</v>
          </cell>
          <cell r="F574">
            <v>550000</v>
          </cell>
          <cell r="G574" t="str">
            <v>F31</v>
          </cell>
          <cell r="H574">
            <v>233046.41</v>
          </cell>
        </row>
        <row r="575">
          <cell r="C575">
            <v>1712300732</v>
          </cell>
          <cell r="D575">
            <v>20101</v>
          </cell>
          <cell r="E575" t="str">
            <v>בעור אשפה רכב תיקונים</v>
          </cell>
          <cell r="F575">
            <v>150000</v>
          </cell>
          <cell r="G575" t="str">
            <v>F31</v>
          </cell>
          <cell r="H575">
            <v>90261.04</v>
          </cell>
        </row>
        <row r="576">
          <cell r="C576">
            <v>1712300733</v>
          </cell>
          <cell r="D576">
            <v>20101</v>
          </cell>
          <cell r="E576" t="str">
            <v>בעור אשפה רכב ביטוח</v>
          </cell>
          <cell r="F576">
            <v>200000</v>
          </cell>
          <cell r="G576" t="str">
            <v>F31</v>
          </cell>
          <cell r="H576">
            <v>172375.45</v>
          </cell>
        </row>
        <row r="577">
          <cell r="C577">
            <v>1712300740</v>
          </cell>
          <cell r="D577">
            <v>20101</v>
          </cell>
          <cell r="E577" t="str">
            <v>בעור אשפה כלים מכש</v>
          </cell>
          <cell r="F577">
            <v>10000</v>
          </cell>
          <cell r="G577" t="str">
            <v>F31</v>
          </cell>
          <cell r="H577">
            <v>1561</v>
          </cell>
        </row>
        <row r="578">
          <cell r="C578">
            <v>1712300750</v>
          </cell>
          <cell r="D578">
            <v>20101</v>
          </cell>
          <cell r="E578" t="str">
            <v>בעור אשפה עבודות ק</v>
          </cell>
          <cell r="F578">
            <v>1600000</v>
          </cell>
          <cell r="G578" t="str">
            <v>F31</v>
          </cell>
          <cell r="H578">
            <v>736530.71</v>
          </cell>
        </row>
        <row r="579">
          <cell r="C579">
            <v>1712300780</v>
          </cell>
          <cell r="D579">
            <v>20101</v>
          </cell>
          <cell r="E579" t="str">
            <v>בעור אשפה הוצאות אחרות</v>
          </cell>
          <cell r="F579">
            <v>5000</v>
          </cell>
          <cell r="G579" t="str">
            <v>F31</v>
          </cell>
          <cell r="H579">
            <v>4957.63</v>
          </cell>
        </row>
        <row r="580">
          <cell r="C580">
            <v>1712300930</v>
          </cell>
          <cell r="D580">
            <v>20101</v>
          </cell>
          <cell r="E580" t="str">
            <v>בעור אשפה ציוד יסו</v>
          </cell>
          <cell r="F580">
            <v>11000</v>
          </cell>
          <cell r="G580" t="str">
            <v>F31</v>
          </cell>
          <cell r="H580">
            <v>3642.66</v>
          </cell>
        </row>
        <row r="581">
          <cell r="C581">
            <v>1712200540</v>
          </cell>
          <cell r="D581">
            <v>20101</v>
          </cell>
          <cell r="E581" t="str">
            <v>ניקוי רחובות טלפון</v>
          </cell>
          <cell r="F581">
            <v>3000</v>
          </cell>
          <cell r="G581" t="str">
            <v>F21</v>
          </cell>
          <cell r="H581">
            <v>3210.15</v>
          </cell>
        </row>
        <row r="582">
          <cell r="C582">
            <v>1712200720</v>
          </cell>
          <cell r="D582">
            <v>20101</v>
          </cell>
          <cell r="E582" t="str">
            <v>נקוי רחובות חומרים</v>
          </cell>
          <cell r="F582">
            <v>23000</v>
          </cell>
          <cell r="G582" t="str">
            <v>F21</v>
          </cell>
          <cell r="H582">
            <v>12177.89</v>
          </cell>
        </row>
        <row r="583">
          <cell r="C583">
            <v>1712200731</v>
          </cell>
          <cell r="D583">
            <v>20101</v>
          </cell>
          <cell r="E583" t="str">
            <v>ניקוי רחובות דלק</v>
          </cell>
          <cell r="F583">
            <v>200000</v>
          </cell>
          <cell r="G583" t="str">
            <v>F21</v>
          </cell>
          <cell r="H583">
            <v>96558.54</v>
          </cell>
        </row>
        <row r="584">
          <cell r="C584">
            <v>1712200732</v>
          </cell>
          <cell r="D584">
            <v>20101</v>
          </cell>
          <cell r="E584" t="str">
            <v>ניקוי רחובות תיקונים</v>
          </cell>
          <cell r="F584">
            <v>175000</v>
          </cell>
          <cell r="G584" t="str">
            <v>F21</v>
          </cell>
          <cell r="H584">
            <v>121053.2</v>
          </cell>
        </row>
        <row r="585">
          <cell r="C585">
            <v>1712200733</v>
          </cell>
          <cell r="D585">
            <v>20101</v>
          </cell>
          <cell r="E585" t="str">
            <v>ניקוי רחובות רכב רשיונות וביטוח</v>
          </cell>
          <cell r="F585">
            <v>70000</v>
          </cell>
          <cell r="G585" t="str">
            <v>F21</v>
          </cell>
          <cell r="H585">
            <v>39642.26</v>
          </cell>
        </row>
        <row r="586">
          <cell r="C586">
            <v>1712200740</v>
          </cell>
          <cell r="D586">
            <v>20101</v>
          </cell>
          <cell r="E586" t="str">
            <v>ניקוי רחובות כלים מכשי</v>
          </cell>
          <cell r="F586">
            <v>10000</v>
          </cell>
          <cell r="G586" t="str">
            <v>F21</v>
          </cell>
        </row>
        <row r="587">
          <cell r="C587">
            <v>1712200780</v>
          </cell>
          <cell r="D587">
            <v>20101</v>
          </cell>
          <cell r="E587" t="str">
            <v>ניקוי רחובות הוצ אחרות</v>
          </cell>
          <cell r="F587">
            <v>25000</v>
          </cell>
          <cell r="G587" t="str">
            <v>F21</v>
          </cell>
          <cell r="H587">
            <v>9238</v>
          </cell>
        </row>
        <row r="588">
          <cell r="C588">
            <v>1711000540</v>
          </cell>
          <cell r="D588">
            <v>20101</v>
          </cell>
          <cell r="E588" t="str">
            <v>תברואה בולים טלפונ</v>
          </cell>
          <cell r="F588">
            <v>1000</v>
          </cell>
          <cell r="G588" t="str">
            <v>F11</v>
          </cell>
        </row>
        <row r="589">
          <cell r="C589">
            <v>1711000580</v>
          </cell>
          <cell r="D589">
            <v>20101</v>
          </cell>
          <cell r="E589" t="str">
            <v>תברואה הוצ ארגון שונות</v>
          </cell>
          <cell r="F589">
            <v>17000</v>
          </cell>
          <cell r="G589" t="str">
            <v>F11</v>
          </cell>
          <cell r="H589">
            <v>11343.34</v>
          </cell>
        </row>
        <row r="590">
          <cell r="C590">
            <v>1711000930</v>
          </cell>
          <cell r="D590">
            <v>20101</v>
          </cell>
          <cell r="E590" t="str">
            <v>תברואה רכישת ציוד</v>
          </cell>
          <cell r="F590">
            <v>3000</v>
          </cell>
          <cell r="G590" t="str">
            <v>F11</v>
          </cell>
          <cell r="H590">
            <v>3365.9</v>
          </cell>
        </row>
        <row r="591">
          <cell r="C591">
            <v>1829200421</v>
          </cell>
          <cell r="D591">
            <v>20101</v>
          </cell>
          <cell r="E591" t="str">
            <v>ספורט תיקונים</v>
          </cell>
          <cell r="F591">
            <v>80000</v>
          </cell>
          <cell r="G591" t="str">
            <v>Q11</v>
          </cell>
          <cell r="H591">
            <v>14250.63</v>
          </cell>
        </row>
        <row r="592">
          <cell r="C592">
            <v>1829200431</v>
          </cell>
          <cell r="D592">
            <v>20101</v>
          </cell>
          <cell r="E592" t="str">
            <v>ספורט חשמל</v>
          </cell>
          <cell r="F592">
            <v>139650</v>
          </cell>
          <cell r="G592" t="str">
            <v>Q11</v>
          </cell>
          <cell r="H592">
            <v>70337.789999999994</v>
          </cell>
        </row>
        <row r="593">
          <cell r="C593">
            <v>1829200432</v>
          </cell>
          <cell r="D593">
            <v>20101</v>
          </cell>
          <cell r="E593" t="str">
            <v>ספורט מים</v>
          </cell>
          <cell r="F593">
            <v>140000</v>
          </cell>
          <cell r="G593" t="str">
            <v>Q11</v>
          </cell>
          <cell r="H593">
            <v>11099.92</v>
          </cell>
        </row>
        <row r="594">
          <cell r="C594">
            <v>1829200580</v>
          </cell>
          <cell r="D594">
            <v>20101</v>
          </cell>
          <cell r="E594" t="str">
            <v>ספורט הוצ ארגון שונות</v>
          </cell>
          <cell r="F594">
            <v>1000</v>
          </cell>
          <cell r="G594" t="str">
            <v>Q11</v>
          </cell>
          <cell r="H594">
            <v>780.69</v>
          </cell>
        </row>
        <row r="595">
          <cell r="C595">
            <v>1829200810</v>
          </cell>
          <cell r="D595">
            <v>20101</v>
          </cell>
          <cell r="E595" t="str">
            <v>הקצאת מתקני ספורט – תמיכה</v>
          </cell>
          <cell r="F595">
            <v>350000</v>
          </cell>
          <cell r="G595" t="str">
            <v>X7</v>
          </cell>
        </row>
        <row r="596">
          <cell r="C596">
            <v>1829202780</v>
          </cell>
          <cell r="D596">
            <v>20101</v>
          </cell>
          <cell r="E596" t="str">
            <v>תפעול אולם ספורט עיריית ערד</v>
          </cell>
          <cell r="F596">
            <v>346666.67</v>
          </cell>
          <cell r="G596" t="str">
            <v>Q11</v>
          </cell>
          <cell r="H596">
            <v>148312.39000000001</v>
          </cell>
        </row>
        <row r="597">
          <cell r="C597">
            <v>1829203750</v>
          </cell>
          <cell r="D597">
            <v>20101</v>
          </cell>
          <cell r="E597" t="str">
            <v>ספורט פעילות נוער</v>
          </cell>
          <cell r="F597">
            <v>230000</v>
          </cell>
          <cell r="G597" t="str">
            <v>Q11</v>
          </cell>
          <cell r="H597">
            <v>231502.5</v>
          </cell>
        </row>
        <row r="598">
          <cell r="C598">
            <v>1827000810</v>
          </cell>
          <cell r="D598">
            <v>20101</v>
          </cell>
          <cell r="E598" t="str">
            <v>תקציב תמיכות</v>
          </cell>
          <cell r="F598">
            <v>700000</v>
          </cell>
          <cell r="G598" t="str">
            <v>X7</v>
          </cell>
          <cell r="H598">
            <v>160624</v>
          </cell>
        </row>
        <row r="599">
          <cell r="C599">
            <v>1827000815</v>
          </cell>
          <cell r="D599">
            <v>20101</v>
          </cell>
          <cell r="E599" t="str">
            <v>תמיכות מותנה</v>
          </cell>
          <cell r="F599">
            <v>650000</v>
          </cell>
          <cell r="G599" t="str">
            <v>X7</v>
          </cell>
        </row>
        <row r="600">
          <cell r="C600">
            <v>1818000540</v>
          </cell>
          <cell r="D600">
            <v>20101</v>
          </cell>
          <cell r="E600" t="str">
            <v>מרכז תקשורת טלפון</v>
          </cell>
          <cell r="F600">
            <v>1500</v>
          </cell>
          <cell r="G600" t="str">
            <v>PI1</v>
          </cell>
          <cell r="H600">
            <v>348.51</v>
          </cell>
        </row>
        <row r="601">
          <cell r="C601">
            <v>1823000421</v>
          </cell>
          <cell r="D601">
            <v>20101</v>
          </cell>
          <cell r="E601" t="str">
            <v>ספריה תיקונים</v>
          </cell>
          <cell r="F601">
            <v>20000</v>
          </cell>
          <cell r="G601" t="str">
            <v>PJ1</v>
          </cell>
        </row>
        <row r="602">
          <cell r="C602">
            <v>1823000522</v>
          </cell>
          <cell r="D602">
            <v>20101</v>
          </cell>
          <cell r="E602" t="str">
            <v>ספריה ספרים ועתונים</v>
          </cell>
          <cell r="F602">
            <v>25000</v>
          </cell>
          <cell r="G602" t="str">
            <v>PJ1</v>
          </cell>
          <cell r="H602">
            <v>6955.24</v>
          </cell>
        </row>
        <row r="603">
          <cell r="C603">
            <v>1823000540</v>
          </cell>
          <cell r="D603">
            <v>20101</v>
          </cell>
          <cell r="E603" t="str">
            <v>ספריה בולים טלפון</v>
          </cell>
          <cell r="F603">
            <v>7000</v>
          </cell>
          <cell r="G603" t="str">
            <v>PJ1</v>
          </cell>
          <cell r="H603">
            <v>1897.99</v>
          </cell>
        </row>
        <row r="604">
          <cell r="C604">
            <v>1823000560</v>
          </cell>
          <cell r="D604">
            <v>20101</v>
          </cell>
          <cell r="E604" t="str">
            <v>ספריה הוצ משרדיות</v>
          </cell>
          <cell r="F604">
            <v>5000</v>
          </cell>
          <cell r="G604" t="str">
            <v>PJ1</v>
          </cell>
          <cell r="H604">
            <v>553.62</v>
          </cell>
        </row>
        <row r="605">
          <cell r="C605">
            <v>1823000580</v>
          </cell>
          <cell r="D605">
            <v>20101</v>
          </cell>
          <cell r="E605" t="str">
            <v>ספריה הוצ ארגון שונות</v>
          </cell>
          <cell r="F605">
            <v>5000</v>
          </cell>
          <cell r="G605" t="str">
            <v>PJ1</v>
          </cell>
          <cell r="H605">
            <v>1062.32</v>
          </cell>
        </row>
        <row r="606">
          <cell r="C606">
            <v>1823000720</v>
          </cell>
          <cell r="D606">
            <v>20101</v>
          </cell>
          <cell r="E606" t="str">
            <v>ספריה חמרים</v>
          </cell>
          <cell r="F606">
            <v>6500</v>
          </cell>
          <cell r="G606" t="str">
            <v>PJ1</v>
          </cell>
          <cell r="H606">
            <v>1871.91</v>
          </cell>
        </row>
        <row r="607">
          <cell r="C607">
            <v>1823000750</v>
          </cell>
          <cell r="D607">
            <v>20101</v>
          </cell>
          <cell r="E607" t="str">
            <v>ספריה עבוד קבלניות</v>
          </cell>
          <cell r="F607">
            <v>30000</v>
          </cell>
          <cell r="G607" t="str">
            <v>PJ1</v>
          </cell>
          <cell r="H607">
            <v>9168.81</v>
          </cell>
        </row>
        <row r="608">
          <cell r="C608">
            <v>1823000780</v>
          </cell>
          <cell r="D608">
            <v>20101</v>
          </cell>
          <cell r="E608" t="str">
            <v>ספריה הוצ אחרות</v>
          </cell>
          <cell r="F608">
            <v>6500</v>
          </cell>
          <cell r="G608" t="str">
            <v>PJ1</v>
          </cell>
          <cell r="H608">
            <v>3705.8</v>
          </cell>
        </row>
        <row r="609">
          <cell r="C609">
            <v>1823000785</v>
          </cell>
          <cell r="D609">
            <v>20101</v>
          </cell>
          <cell r="E609" t="str">
            <v>ספריה הוצ אחרות מותנה</v>
          </cell>
          <cell r="F609">
            <v>35000</v>
          </cell>
          <cell r="G609" t="str">
            <v>PJ1</v>
          </cell>
          <cell r="H609">
            <v>2872.2</v>
          </cell>
        </row>
        <row r="610">
          <cell r="C610">
            <v>1823000810</v>
          </cell>
          <cell r="D610">
            <v>20101</v>
          </cell>
          <cell r="E610" t="str">
            <v>סיפריה העברה למתנס חימום</v>
          </cell>
          <cell r="F610">
            <v>100000</v>
          </cell>
          <cell r="G610" t="str">
            <v>PJ1</v>
          </cell>
          <cell r="H610">
            <v>31946.18</v>
          </cell>
        </row>
        <row r="611">
          <cell r="C611">
            <v>1823000930</v>
          </cell>
          <cell r="D611">
            <v>20101</v>
          </cell>
          <cell r="E611" t="str">
            <v>ספריה ציוד יסודי</v>
          </cell>
          <cell r="F611">
            <v>8000</v>
          </cell>
          <cell r="G611" t="str">
            <v>PJ1</v>
          </cell>
          <cell r="H611">
            <v>3088</v>
          </cell>
        </row>
        <row r="612">
          <cell r="C612">
            <v>1826000810</v>
          </cell>
          <cell r="D612">
            <v>20101</v>
          </cell>
          <cell r="E612" t="str">
            <v>אתר מצדה אור וקול</v>
          </cell>
          <cell r="F612">
            <v>60000</v>
          </cell>
          <cell r="G612" t="str">
            <v>O11</v>
          </cell>
        </row>
        <row r="613">
          <cell r="C613">
            <v>1995000860</v>
          </cell>
          <cell r="D613">
            <v>20103</v>
          </cell>
          <cell r="E613" t="str">
            <v>הנחות ממסים לפי חוק</v>
          </cell>
          <cell r="F613">
            <v>7400000</v>
          </cell>
          <cell r="G613" t="str">
            <v>D21</v>
          </cell>
          <cell r="H613">
            <v>4405403</v>
          </cell>
        </row>
        <row r="614">
          <cell r="C614">
            <v>1811000110</v>
          </cell>
          <cell r="D614">
            <v>20104</v>
          </cell>
          <cell r="E614" t="str">
            <v>חינוך משכ כוללת</v>
          </cell>
          <cell r="F614">
            <v>1854798.56</v>
          </cell>
          <cell r="G614" t="str">
            <v>P11</v>
          </cell>
          <cell r="H614">
            <v>1003541.4</v>
          </cell>
        </row>
        <row r="615">
          <cell r="C615">
            <v>1817901110</v>
          </cell>
          <cell r="D615">
            <v>20104</v>
          </cell>
          <cell r="E615" t="str">
            <v>תפוח פיס השכר הקבוע</v>
          </cell>
          <cell r="F615">
            <v>584879.32999999996</v>
          </cell>
          <cell r="G615" t="str">
            <v>PH1</v>
          </cell>
          <cell r="H615">
            <v>289421.7</v>
          </cell>
        </row>
        <row r="616">
          <cell r="C616">
            <v>1817300110</v>
          </cell>
          <cell r="D616">
            <v>20104</v>
          </cell>
          <cell r="E616" t="str">
            <v>פסיכולוגים השכר הקבע</v>
          </cell>
          <cell r="F616">
            <v>1351497.72</v>
          </cell>
          <cell r="G616" t="str">
            <v>PD1</v>
          </cell>
          <cell r="H616">
            <v>794466.2</v>
          </cell>
        </row>
        <row r="617">
          <cell r="C617">
            <v>1813213110</v>
          </cell>
          <cell r="D617">
            <v>20104</v>
          </cell>
          <cell r="E617" t="str">
            <v>שכר תקשוב 121</v>
          </cell>
          <cell r="F617">
            <v>107292.45</v>
          </cell>
          <cell r="G617" t="str">
            <v>P81</v>
          </cell>
          <cell r="H617">
            <v>67100.399999999994</v>
          </cell>
        </row>
        <row r="618">
          <cell r="C618">
            <v>1817203110</v>
          </cell>
          <cell r="D618">
            <v>20104</v>
          </cell>
          <cell r="E618" t="str">
            <v>מתי"א שכר</v>
          </cell>
          <cell r="F618">
            <v>199326.51</v>
          </cell>
          <cell r="G618" t="str">
            <v>pc1</v>
          </cell>
          <cell r="H618">
            <v>96709.7</v>
          </cell>
        </row>
        <row r="619">
          <cell r="C619">
            <v>1817700110</v>
          </cell>
          <cell r="D619">
            <v>20104</v>
          </cell>
          <cell r="E619" t="str">
            <v>חונכות קב"ס</v>
          </cell>
          <cell r="F619">
            <v>257626.4</v>
          </cell>
          <cell r="G619" t="str">
            <v>PF1</v>
          </cell>
          <cell r="H619">
            <v>135931.6</v>
          </cell>
        </row>
        <row r="620">
          <cell r="C620">
            <v>1817700111</v>
          </cell>
          <cell r="D620">
            <v>20104</v>
          </cell>
          <cell r="E620" t="str">
            <v>חונכות קב"ס</v>
          </cell>
          <cell r="F620">
            <v>0</v>
          </cell>
          <cell r="G620" t="str">
            <v>PF1</v>
          </cell>
        </row>
        <row r="621">
          <cell r="C621">
            <v>1817800110</v>
          </cell>
          <cell r="D621">
            <v>20104</v>
          </cell>
          <cell r="E621" t="str">
            <v>הסעות תלמידים שכר מלוו</v>
          </cell>
          <cell r="F621">
            <v>762347.88</v>
          </cell>
          <cell r="G621" t="str">
            <v>PG1</v>
          </cell>
          <cell r="H621">
            <v>476157.7</v>
          </cell>
        </row>
        <row r="622">
          <cell r="C622">
            <v>1818000110</v>
          </cell>
          <cell r="D622">
            <v>20104</v>
          </cell>
          <cell r="E622" t="str">
            <v>מרכז תקשורת שכר קובע</v>
          </cell>
          <cell r="F622">
            <v>193317.2</v>
          </cell>
          <cell r="G622" t="str">
            <v>PI1</v>
          </cell>
          <cell r="H622">
            <v>116255.7</v>
          </cell>
        </row>
        <row r="623">
          <cell r="C623">
            <v>1812800110</v>
          </cell>
          <cell r="D623">
            <v>20104</v>
          </cell>
          <cell r="E623" t="str">
            <v>קייטנות גנים שכר</v>
          </cell>
          <cell r="F623">
            <v>89816.06</v>
          </cell>
          <cell r="G623" t="str">
            <v>P71</v>
          </cell>
          <cell r="H623">
            <v>4639</v>
          </cell>
        </row>
        <row r="624">
          <cell r="C624">
            <v>1812300110</v>
          </cell>
          <cell r="D624">
            <v>20104</v>
          </cell>
          <cell r="E624" t="str">
            <v>גני טרום חובה משכ.כול</v>
          </cell>
          <cell r="F624">
            <v>1899046.98</v>
          </cell>
          <cell r="G624" t="str">
            <v>P21</v>
          </cell>
          <cell r="H624">
            <v>1033242.4</v>
          </cell>
        </row>
        <row r="625">
          <cell r="C625">
            <v>1813200110</v>
          </cell>
          <cell r="D625">
            <v>20104</v>
          </cell>
          <cell r="E625" t="str">
            <v>בתיס יסודיים השכ הקבע</v>
          </cell>
          <cell r="F625">
            <v>2178419.25</v>
          </cell>
          <cell r="G625" t="str">
            <v>P81</v>
          </cell>
          <cell r="H625">
            <v>1330665.5</v>
          </cell>
        </row>
        <row r="626">
          <cell r="C626">
            <v>1813202110</v>
          </cell>
          <cell r="D626">
            <v>20104</v>
          </cell>
          <cell r="E626" t="str">
            <v>עופרים שכר</v>
          </cell>
          <cell r="F626">
            <v>0</v>
          </cell>
          <cell r="G626" t="str">
            <v>P81</v>
          </cell>
        </row>
        <row r="627">
          <cell r="C627">
            <v>1813208870</v>
          </cell>
          <cell r="D627">
            <v>20105</v>
          </cell>
          <cell r="E627" t="str">
            <v>עופרים שכר</v>
          </cell>
          <cell r="F627">
            <v>0</v>
          </cell>
          <cell r="G627" t="str">
            <v>P81</v>
          </cell>
        </row>
        <row r="628">
          <cell r="C628">
            <v>1813211110</v>
          </cell>
          <cell r="D628">
            <v>20104</v>
          </cell>
          <cell r="E628" t="str">
            <v>שכר חוק נהרי סייעות</v>
          </cell>
          <cell r="F628">
            <v>0</v>
          </cell>
          <cell r="G628" t="str">
            <v>P81</v>
          </cell>
        </row>
        <row r="629">
          <cell r="C629">
            <v>1813230110</v>
          </cell>
          <cell r="D629">
            <v>20104</v>
          </cell>
          <cell r="E629" t="str">
            <v>שכר מועדוניות חינוך ורווחה</v>
          </cell>
          <cell r="F629">
            <v>580377.18000000005</v>
          </cell>
          <cell r="G629" t="str">
            <v>P81</v>
          </cell>
          <cell r="H629">
            <v>361254.1</v>
          </cell>
        </row>
        <row r="630">
          <cell r="C630">
            <v>1813220110</v>
          </cell>
          <cell r="D630">
            <v>20104</v>
          </cell>
          <cell r="E630" t="str">
            <v>שכר סייעות חינוך לא פורמלי</v>
          </cell>
          <cell r="F630">
            <v>483045.18</v>
          </cell>
          <cell r="G630" t="str">
            <v>P81</v>
          </cell>
          <cell r="H630">
            <v>237744</v>
          </cell>
        </row>
        <row r="631">
          <cell r="C631">
            <v>1817200110</v>
          </cell>
          <cell r="D631">
            <v>20104</v>
          </cell>
          <cell r="E631" t="str">
            <v>מרפד השכר הקובע</v>
          </cell>
          <cell r="F631">
            <v>88595.69</v>
          </cell>
          <cell r="G631" t="str">
            <v>PC1</v>
          </cell>
          <cell r="H631">
            <v>44182.400000000001</v>
          </cell>
        </row>
        <row r="632">
          <cell r="C632">
            <v>1812200110</v>
          </cell>
          <cell r="D632">
            <v>20104</v>
          </cell>
          <cell r="E632" t="str">
            <v>גני חובה וטרום חובה משכ. ושכר</v>
          </cell>
          <cell r="F632">
            <v>1751250.33</v>
          </cell>
          <cell r="G632" t="str">
            <v>P21</v>
          </cell>
          <cell r="H632">
            <v>1064472.8999999999</v>
          </cell>
        </row>
        <row r="633">
          <cell r="C633">
            <v>1812200111</v>
          </cell>
          <cell r="D633">
            <v>20104</v>
          </cell>
          <cell r="E633" t="str">
            <v>גני חובה וטרום חובה שכר העברה לפעולות</v>
          </cell>
          <cell r="F633">
            <v>0</v>
          </cell>
          <cell r="G633" t="str">
            <v>P21</v>
          </cell>
        </row>
        <row r="634">
          <cell r="C634">
            <v>1812200421</v>
          </cell>
          <cell r="D634">
            <v>20105</v>
          </cell>
          <cell r="E634" t="str">
            <v>גני חובה וגני טרום חובה תיקונים</v>
          </cell>
          <cell r="F634">
            <v>80000</v>
          </cell>
          <cell r="G634" t="str">
            <v>P21</v>
          </cell>
          <cell r="H634">
            <v>64783.22</v>
          </cell>
        </row>
        <row r="635">
          <cell r="C635">
            <v>1812200425</v>
          </cell>
          <cell r="D635">
            <v>20105</v>
          </cell>
          <cell r="E635" t="str">
            <v>גני חובה וטרם חובה תיקונים מותנה</v>
          </cell>
          <cell r="F635">
            <v>6870</v>
          </cell>
          <cell r="G635" t="str">
            <v>P21</v>
          </cell>
        </row>
        <row r="636">
          <cell r="C636">
            <v>1812200431</v>
          </cell>
          <cell r="D636">
            <v>20105</v>
          </cell>
          <cell r="E636" t="str">
            <v>גני חובה וטרום חובה חשמל גז</v>
          </cell>
          <cell r="F636">
            <v>95000</v>
          </cell>
          <cell r="G636" t="str">
            <v>P21</v>
          </cell>
          <cell r="H636">
            <v>40975.43</v>
          </cell>
        </row>
        <row r="637">
          <cell r="C637">
            <v>1817200431</v>
          </cell>
          <cell r="D637">
            <v>20105</v>
          </cell>
          <cell r="E637" t="str">
            <v>מרפד חשמל</v>
          </cell>
          <cell r="F637">
            <v>20000</v>
          </cell>
          <cell r="G637" t="str">
            <v>PC1</v>
          </cell>
        </row>
        <row r="638">
          <cell r="C638">
            <v>1817200870</v>
          </cell>
          <cell r="D638">
            <v>20105</v>
          </cell>
          <cell r="E638" t="str">
            <v>פסגה העברות ניהול עצמי</v>
          </cell>
          <cell r="F638">
            <v>80000</v>
          </cell>
          <cell r="G638" t="str">
            <v>PC1</v>
          </cell>
          <cell r="H638">
            <v>39999.4</v>
          </cell>
        </row>
        <row r="639">
          <cell r="C639">
            <v>1817200930</v>
          </cell>
          <cell r="D639">
            <v>20105</v>
          </cell>
          <cell r="E639" t="str">
            <v>מרפד רכישת ציוד יסודי</v>
          </cell>
          <cell r="F639">
            <v>35000</v>
          </cell>
          <cell r="G639" t="str">
            <v>pc1</v>
          </cell>
        </row>
        <row r="640">
          <cell r="C640">
            <v>1813220780</v>
          </cell>
          <cell r="D640">
            <v>20105</v>
          </cell>
          <cell r="E640" t="str">
            <v>השאלת ספרים בתי"ס הוצאות</v>
          </cell>
          <cell r="F640">
            <v>130000</v>
          </cell>
          <cell r="G640" t="str">
            <v>P81</v>
          </cell>
          <cell r="H640">
            <v>0</v>
          </cell>
        </row>
        <row r="641">
          <cell r="C641">
            <v>1813221780</v>
          </cell>
          <cell r="D641">
            <v>20105</v>
          </cell>
          <cell r="E641" t="str">
            <v>בתיס יסודיים סל תרבות</v>
          </cell>
          <cell r="F641">
            <v>94000</v>
          </cell>
          <cell r="G641" t="str">
            <v>P81</v>
          </cell>
          <cell r="H641">
            <v>49042.2</v>
          </cell>
        </row>
        <row r="642">
          <cell r="C642">
            <v>1813222820</v>
          </cell>
          <cell r="D642">
            <v>20105</v>
          </cell>
          <cell r="E642" t="str">
            <v>העברות למתנס סל תרבות</v>
          </cell>
          <cell r="F642">
            <v>105000</v>
          </cell>
          <cell r="G642" t="str">
            <v>P81</v>
          </cell>
          <cell r="H642">
            <v>84701.94</v>
          </cell>
        </row>
        <row r="643">
          <cell r="C643">
            <v>1813230780</v>
          </cell>
          <cell r="D643">
            <v>20105</v>
          </cell>
          <cell r="E643" t="str">
            <v>מועדוניות חינוך ורווחה פעולות</v>
          </cell>
          <cell r="F643">
            <v>149000</v>
          </cell>
          <cell r="G643" t="str">
            <v>P81</v>
          </cell>
          <cell r="H643">
            <v>68214.55</v>
          </cell>
        </row>
        <row r="644">
          <cell r="C644">
            <v>1813240750</v>
          </cell>
          <cell r="D644">
            <v>20105</v>
          </cell>
          <cell r="E644" t="str">
            <v>בתי ספר יום לימודים ארוך קבלן רשי</v>
          </cell>
          <cell r="F644">
            <v>853333.33</v>
          </cell>
          <cell r="G644" t="str">
            <v>P81</v>
          </cell>
          <cell r="H644">
            <v>435208.43</v>
          </cell>
        </row>
        <row r="645">
          <cell r="C645">
            <v>1813240755</v>
          </cell>
          <cell r="D645">
            <v>20105</v>
          </cell>
          <cell r="E645" t="str">
            <v>בתי ספר יום לימודים ארוך קבלן רשי מותנה</v>
          </cell>
          <cell r="F645">
            <v>156666.67000000001</v>
          </cell>
          <cell r="G645" t="str">
            <v>P81</v>
          </cell>
        </row>
        <row r="646">
          <cell r="C646">
            <v>1814000750</v>
          </cell>
          <cell r="D646">
            <v>20105</v>
          </cell>
          <cell r="E646" t="str">
            <v>חטיבות ביניים עבודות ק</v>
          </cell>
          <cell r="F646">
            <v>56000</v>
          </cell>
          <cell r="G646" t="str">
            <v>P91</v>
          </cell>
          <cell r="H646">
            <v>28962</v>
          </cell>
        </row>
        <row r="647">
          <cell r="C647">
            <v>1814012780</v>
          </cell>
          <cell r="D647">
            <v>20105</v>
          </cell>
          <cell r="E647" t="str">
            <v>מועדון ספורט רעות</v>
          </cell>
          <cell r="F647">
            <v>35000</v>
          </cell>
          <cell r="G647" t="str">
            <v>P91</v>
          </cell>
        </row>
        <row r="648">
          <cell r="C648">
            <v>1814203820</v>
          </cell>
          <cell r="D648">
            <v>20105</v>
          </cell>
          <cell r="E648" t="str">
            <v>תיכון אורט</v>
          </cell>
          <cell r="F648">
            <v>400000</v>
          </cell>
          <cell r="G648" t="str">
            <v>P91</v>
          </cell>
          <cell r="H648">
            <v>200000</v>
          </cell>
        </row>
        <row r="649">
          <cell r="C649">
            <v>1814203825</v>
          </cell>
          <cell r="D649">
            <v>20105</v>
          </cell>
          <cell r="E649" t="str">
            <v>אורט מותנה</v>
          </cell>
          <cell r="F649">
            <v>0</v>
          </cell>
          <cell r="G649" t="str">
            <v>P91</v>
          </cell>
        </row>
        <row r="650">
          <cell r="C650">
            <v>1814204820</v>
          </cell>
          <cell r="D650">
            <v>20105</v>
          </cell>
          <cell r="E650" t="str">
            <v>סייעות טיפוליות אורט</v>
          </cell>
          <cell r="F650">
            <v>0</v>
          </cell>
          <cell r="G650" t="str">
            <v>P91</v>
          </cell>
        </row>
        <row r="651">
          <cell r="C651">
            <v>1815701780</v>
          </cell>
          <cell r="D651">
            <v>20105</v>
          </cell>
          <cell r="E651" t="str">
            <v>שי לבוגר</v>
          </cell>
          <cell r="F651">
            <v>35000</v>
          </cell>
          <cell r="G651" t="str">
            <v>P91</v>
          </cell>
          <cell r="H651">
            <v>34921.22</v>
          </cell>
        </row>
        <row r="652">
          <cell r="C652">
            <v>1816200850</v>
          </cell>
          <cell r="D652">
            <v>20105</v>
          </cell>
          <cell r="E652" t="str">
            <v>אוניברסיטאות מילגות</v>
          </cell>
          <cell r="F652">
            <v>0</v>
          </cell>
          <cell r="G652" t="str">
            <v>PB1</v>
          </cell>
        </row>
        <row r="653">
          <cell r="C653">
            <v>1816200855</v>
          </cell>
          <cell r="D653">
            <v>20105</v>
          </cell>
          <cell r="E653" t="str">
            <v>אוניברסיטאות מילגות מותנה</v>
          </cell>
          <cell r="F653">
            <v>70000</v>
          </cell>
          <cell r="G653" t="str">
            <v>PB1</v>
          </cell>
        </row>
        <row r="654">
          <cell r="C654">
            <v>1816300850</v>
          </cell>
          <cell r="D654">
            <v>20105</v>
          </cell>
          <cell r="E654" t="str">
            <v>מילגות לילדי חוגים</v>
          </cell>
          <cell r="F654">
            <v>69000</v>
          </cell>
          <cell r="G654" t="str">
            <v>PB1</v>
          </cell>
          <cell r="H654">
            <v>34605</v>
          </cell>
        </row>
        <row r="655">
          <cell r="C655">
            <v>1817100750</v>
          </cell>
          <cell r="D655">
            <v>20105</v>
          </cell>
          <cell r="E655" t="str">
            <v>קבט שמירה ובטחון מ.חי</v>
          </cell>
          <cell r="F655">
            <v>1100000</v>
          </cell>
          <cell r="G655" t="str">
            <v>PA1</v>
          </cell>
          <cell r="H655">
            <v>643127.18000000005</v>
          </cell>
        </row>
        <row r="656">
          <cell r="C656">
            <v>1813211870</v>
          </cell>
          <cell r="D656">
            <v>20105</v>
          </cell>
          <cell r="E656" t="str">
            <v>בתי ספר העברות</v>
          </cell>
          <cell r="F656">
            <v>112000</v>
          </cell>
          <cell r="G656" t="str">
            <v>P81</v>
          </cell>
          <cell r="H656">
            <v>172656.74</v>
          </cell>
        </row>
        <row r="657">
          <cell r="C657">
            <v>1813211875</v>
          </cell>
          <cell r="D657">
            <v>20105</v>
          </cell>
          <cell r="E657" t="str">
            <v>בתי ספר העברות מותנה</v>
          </cell>
          <cell r="F657">
            <v>190000</v>
          </cell>
          <cell r="G657" t="str">
            <v>P81</v>
          </cell>
        </row>
        <row r="658">
          <cell r="C658">
            <v>1813212820</v>
          </cell>
          <cell r="D658">
            <v>20105</v>
          </cell>
          <cell r="E658" t="str">
            <v>בתי ספר חוק נהרי</v>
          </cell>
          <cell r="F658">
            <v>1450000</v>
          </cell>
          <cell r="G658" t="str">
            <v>P81</v>
          </cell>
          <cell r="H658">
            <v>734433.64</v>
          </cell>
        </row>
        <row r="659">
          <cell r="C659">
            <v>1813212825</v>
          </cell>
          <cell r="D659">
            <v>20105</v>
          </cell>
          <cell r="E659" t="str">
            <v>בתי ספר חוק נהרי מותנה</v>
          </cell>
          <cell r="F659">
            <v>0</v>
          </cell>
          <cell r="G659" t="str">
            <v>P81</v>
          </cell>
        </row>
        <row r="660">
          <cell r="C660">
            <v>1813202421</v>
          </cell>
          <cell r="D660">
            <v>20105</v>
          </cell>
          <cell r="E660" t="str">
            <v>בתי ספר ביוב תיקונים</v>
          </cell>
          <cell r="F660">
            <v>20000</v>
          </cell>
          <cell r="G660" t="str">
            <v>P81</v>
          </cell>
          <cell r="H660">
            <v>9243</v>
          </cell>
        </row>
        <row r="661">
          <cell r="C661">
            <v>1813202750</v>
          </cell>
          <cell r="D661">
            <v>20105</v>
          </cell>
          <cell r="E661" t="str">
            <v>בית ספר לתעשיה</v>
          </cell>
          <cell r="F661">
            <v>250000</v>
          </cell>
          <cell r="G661" t="str">
            <v>P81</v>
          </cell>
          <cell r="H661">
            <v>125000</v>
          </cell>
        </row>
        <row r="662">
          <cell r="C662">
            <v>1813203870</v>
          </cell>
          <cell r="D662">
            <v>20105</v>
          </cell>
          <cell r="E662" t="str">
            <v>בית ספר אבישור</v>
          </cell>
          <cell r="F662">
            <v>124800</v>
          </cell>
          <cell r="G662" t="str">
            <v>P81</v>
          </cell>
          <cell r="H662">
            <v>61617</v>
          </cell>
        </row>
        <row r="663">
          <cell r="C663">
            <v>1813204870</v>
          </cell>
          <cell r="D663">
            <v>20105</v>
          </cell>
          <cell r="E663" t="str">
            <v>בית ספר חלמיש</v>
          </cell>
          <cell r="F663">
            <v>139200</v>
          </cell>
          <cell r="G663" t="str">
            <v>P81</v>
          </cell>
          <cell r="H663">
            <v>72860</v>
          </cell>
        </row>
        <row r="664">
          <cell r="C664">
            <v>1813205870</v>
          </cell>
          <cell r="D664">
            <v>20105</v>
          </cell>
          <cell r="E664" t="str">
            <v>ביס לבאות</v>
          </cell>
          <cell r="F664">
            <v>146400</v>
          </cell>
          <cell r="G664" t="str">
            <v>P81</v>
          </cell>
          <cell r="H664">
            <v>61700</v>
          </cell>
        </row>
        <row r="665">
          <cell r="C665">
            <v>1813206870</v>
          </cell>
          <cell r="D665">
            <v>20105</v>
          </cell>
          <cell r="E665" t="str">
            <v>בית ספר טללים</v>
          </cell>
          <cell r="F665">
            <v>84800</v>
          </cell>
          <cell r="G665" t="str">
            <v>P81</v>
          </cell>
          <cell r="H665">
            <v>42399.9</v>
          </cell>
        </row>
        <row r="666">
          <cell r="C666">
            <v>1813200421</v>
          </cell>
          <cell r="D666">
            <v>20105</v>
          </cell>
          <cell r="E666" t="str">
            <v>בתיס יסודיים תיקונים</v>
          </cell>
          <cell r="F666">
            <v>80000</v>
          </cell>
          <cell r="G666" t="str">
            <v>P81</v>
          </cell>
          <cell r="H666">
            <v>29077.78</v>
          </cell>
        </row>
        <row r="667">
          <cell r="C667">
            <v>1813200434</v>
          </cell>
          <cell r="D667">
            <v>20105</v>
          </cell>
          <cell r="E667" t="str">
            <v>בתס יסודיים ש.נקיון</v>
          </cell>
          <cell r="F667">
            <v>1040000</v>
          </cell>
          <cell r="G667" t="str">
            <v>P81</v>
          </cell>
          <cell r="H667">
            <v>506907.21</v>
          </cell>
        </row>
        <row r="668">
          <cell r="C668">
            <v>1813200750</v>
          </cell>
          <cell r="D668">
            <v>20105</v>
          </cell>
          <cell r="E668" t="str">
            <v>בתיס יסודיים עב.קבלן</v>
          </cell>
          <cell r="F668">
            <v>80000</v>
          </cell>
          <cell r="G668" t="str">
            <v>P81</v>
          </cell>
          <cell r="H668">
            <v>28962.36</v>
          </cell>
        </row>
        <row r="669">
          <cell r="C669">
            <v>1813200755</v>
          </cell>
          <cell r="D669">
            <v>20105</v>
          </cell>
          <cell r="E669" t="str">
            <v>בתיס יסודיים עב.קבלן מותנה</v>
          </cell>
          <cell r="F669">
            <v>0</v>
          </cell>
          <cell r="G669" t="str">
            <v>P81</v>
          </cell>
        </row>
        <row r="670">
          <cell r="C670">
            <v>1813200760</v>
          </cell>
          <cell r="D670">
            <v>20105</v>
          </cell>
          <cell r="E670" t="str">
            <v>בתי,ס יסודיים קנית שרו</v>
          </cell>
          <cell r="F670">
            <v>543333.32999999996</v>
          </cell>
          <cell r="G670" t="str">
            <v>P81</v>
          </cell>
          <cell r="H670">
            <v>457119.75</v>
          </cell>
        </row>
        <row r="671">
          <cell r="C671">
            <v>1813200765</v>
          </cell>
          <cell r="D671">
            <v>20105</v>
          </cell>
          <cell r="E671" t="str">
            <v>בתי,ס יסודיים קנית שרות מותנה</v>
          </cell>
          <cell r="F671">
            <v>271666.67</v>
          </cell>
          <cell r="G671" t="str">
            <v>P81</v>
          </cell>
        </row>
        <row r="672">
          <cell r="C672">
            <v>1813201870</v>
          </cell>
          <cell r="D672">
            <v>20105</v>
          </cell>
          <cell r="E672" t="str">
            <v>בית ספר יעלים</v>
          </cell>
          <cell r="F672">
            <v>215200</v>
          </cell>
          <cell r="G672" t="str">
            <v>P81</v>
          </cell>
          <cell r="H672">
            <v>107499.9</v>
          </cell>
        </row>
        <row r="673">
          <cell r="C673">
            <v>1812300760</v>
          </cell>
          <cell r="D673">
            <v>20105</v>
          </cell>
          <cell r="E673" t="str">
            <v>גננות עובדות מדינה (מתמ)</v>
          </cell>
          <cell r="F673">
            <v>2442000</v>
          </cell>
          <cell r="G673" t="str">
            <v>P21</v>
          </cell>
          <cell r="H673">
            <v>1556144.43</v>
          </cell>
        </row>
        <row r="674">
          <cell r="C674">
            <v>1812300765</v>
          </cell>
          <cell r="D674">
            <v>20105</v>
          </cell>
          <cell r="E674" t="str">
            <v>גננות ע מדינה מותנה</v>
          </cell>
          <cell r="F674">
            <v>0</v>
          </cell>
          <cell r="G674" t="str">
            <v>P21</v>
          </cell>
        </row>
        <row r="675">
          <cell r="C675">
            <v>1812301760</v>
          </cell>
          <cell r="D675">
            <v>20105</v>
          </cell>
          <cell r="E675" t="str">
            <v>גנים קרן קרב</v>
          </cell>
          <cell r="F675">
            <v>138000</v>
          </cell>
          <cell r="G675" t="str">
            <v>P21</v>
          </cell>
          <cell r="H675">
            <v>170994.8</v>
          </cell>
        </row>
        <row r="676">
          <cell r="C676">
            <v>1812301765</v>
          </cell>
          <cell r="D676">
            <v>20105</v>
          </cell>
          <cell r="E676" t="str">
            <v>גנים קרן קרב מותנה</v>
          </cell>
          <cell r="F676">
            <v>69000</v>
          </cell>
          <cell r="G676" t="str">
            <v>P21</v>
          </cell>
        </row>
        <row r="677">
          <cell r="C677">
            <v>1812302760</v>
          </cell>
          <cell r="D677">
            <v>20105</v>
          </cell>
          <cell r="E677" t="str">
            <v>גננות עובדות מדינה</v>
          </cell>
          <cell r="F677">
            <v>1084000</v>
          </cell>
          <cell r="G677" t="str">
            <v>P21</v>
          </cell>
          <cell r="H677">
            <v>692939.79</v>
          </cell>
        </row>
        <row r="678">
          <cell r="C678">
            <v>1812400750</v>
          </cell>
          <cell r="D678">
            <v>20105</v>
          </cell>
          <cell r="E678" t="str">
            <v>גנים יום לימודים ארוך רשי</v>
          </cell>
          <cell r="F678">
            <v>666666.67000000004</v>
          </cell>
          <cell r="G678" t="str">
            <v>P31</v>
          </cell>
          <cell r="H678">
            <v>517936.43</v>
          </cell>
        </row>
        <row r="679">
          <cell r="C679">
            <v>1812400755</v>
          </cell>
          <cell r="D679">
            <v>20105</v>
          </cell>
          <cell r="E679" t="str">
            <v>גנים יום לימודים ארוך רשי מותנה</v>
          </cell>
          <cell r="F679">
            <v>100333.33</v>
          </cell>
          <cell r="G679" t="str">
            <v>P31</v>
          </cell>
        </row>
        <row r="680">
          <cell r="C680">
            <v>1812800780</v>
          </cell>
          <cell r="D680">
            <v>20105</v>
          </cell>
          <cell r="E680" t="str">
            <v>קייטנות גני י הוצ.אחר</v>
          </cell>
          <cell r="F680">
            <v>110000</v>
          </cell>
          <cell r="G680" t="str">
            <v>P71</v>
          </cell>
          <cell r="H680">
            <v>53064</v>
          </cell>
        </row>
        <row r="681">
          <cell r="C681">
            <v>1812200432</v>
          </cell>
          <cell r="D681">
            <v>20105</v>
          </cell>
          <cell r="E681" t="str">
            <v>גני חובה וטרום חובה מים</v>
          </cell>
          <cell r="F681">
            <v>123750</v>
          </cell>
          <cell r="G681" t="str">
            <v>P21</v>
          </cell>
          <cell r="H681">
            <v>37561.360000000001</v>
          </cell>
        </row>
        <row r="682">
          <cell r="C682">
            <v>1812200433</v>
          </cell>
          <cell r="D682">
            <v>20105</v>
          </cell>
          <cell r="E682" t="str">
            <v>גני חובה וטרום חובה חומרי נקיון</v>
          </cell>
          <cell r="F682">
            <v>20000</v>
          </cell>
          <cell r="G682" t="str">
            <v>P21</v>
          </cell>
          <cell r="H682">
            <v>5818.85</v>
          </cell>
        </row>
        <row r="683">
          <cell r="C683">
            <v>1812200540</v>
          </cell>
          <cell r="D683">
            <v>20105</v>
          </cell>
          <cell r="E683" t="str">
            <v>גני חובה וטרום חובה דאר טלפון</v>
          </cell>
          <cell r="F683">
            <v>28000</v>
          </cell>
          <cell r="G683" t="str">
            <v>P21</v>
          </cell>
          <cell r="H683">
            <v>9096.2199999999993</v>
          </cell>
        </row>
        <row r="684">
          <cell r="C684">
            <v>1812200580</v>
          </cell>
          <cell r="D684">
            <v>20105</v>
          </cell>
          <cell r="E684" t="str">
            <v>גני חובה וטרום חובה הוצ ארגון שונ</v>
          </cell>
          <cell r="F684">
            <v>25000</v>
          </cell>
          <cell r="G684" t="str">
            <v>P21</v>
          </cell>
          <cell r="H684">
            <v>18360.669999999998</v>
          </cell>
        </row>
        <row r="685">
          <cell r="C685">
            <v>1812200930</v>
          </cell>
          <cell r="D685">
            <v>20105</v>
          </cell>
          <cell r="E685" t="str">
            <v>גני חובה וטרום חובה ציוד יסוד</v>
          </cell>
          <cell r="F685">
            <v>20000</v>
          </cell>
          <cell r="G685" t="str">
            <v>P21</v>
          </cell>
          <cell r="H685">
            <v>1760.3</v>
          </cell>
        </row>
        <row r="686">
          <cell r="C686">
            <v>1812201421</v>
          </cell>
          <cell r="D686">
            <v>20105</v>
          </cell>
          <cell r="E686" t="str">
            <v>גני חובה וטרום חובה תיקונים מים וביוב</v>
          </cell>
          <cell r="F686">
            <v>45000</v>
          </cell>
          <cell r="G686" t="str">
            <v>P21</v>
          </cell>
          <cell r="H686">
            <v>13930.48</v>
          </cell>
        </row>
        <row r="687">
          <cell r="C687">
            <v>1812202780</v>
          </cell>
          <cell r="D687">
            <v>20105</v>
          </cell>
          <cell r="E687" t="str">
            <v>גני חובה וטרום חובה חומרים והצטידות</v>
          </cell>
          <cell r="F687">
            <v>90000</v>
          </cell>
          <cell r="G687" t="str">
            <v>P21</v>
          </cell>
          <cell r="H687">
            <v>37044.449999999997</v>
          </cell>
        </row>
        <row r="688">
          <cell r="C688">
            <v>1818000580</v>
          </cell>
          <cell r="D688">
            <v>20105</v>
          </cell>
          <cell r="E688" t="str">
            <v>מרכז תקשורת הוצ ארגון</v>
          </cell>
          <cell r="F688">
            <v>2700</v>
          </cell>
          <cell r="G688" t="str">
            <v>PI1</v>
          </cell>
          <cell r="H688">
            <v>1068</v>
          </cell>
        </row>
        <row r="689">
          <cell r="C689">
            <v>1818000720</v>
          </cell>
          <cell r="D689">
            <v>20105</v>
          </cell>
          <cell r="E689" t="str">
            <v>מרכז תקשורת חומרים</v>
          </cell>
          <cell r="F689">
            <v>5000</v>
          </cell>
          <cell r="G689" t="str">
            <v>PI1</v>
          </cell>
          <cell r="H689">
            <v>3577.14</v>
          </cell>
        </row>
        <row r="690">
          <cell r="C690">
            <v>1818000750</v>
          </cell>
          <cell r="D690">
            <v>20105</v>
          </cell>
          <cell r="E690" t="str">
            <v>מרכז תקשורת עבוד קבלן</v>
          </cell>
          <cell r="F690">
            <v>7500</v>
          </cell>
          <cell r="G690" t="str">
            <v>PI1</v>
          </cell>
        </row>
        <row r="691">
          <cell r="C691">
            <v>1818000780</v>
          </cell>
          <cell r="D691">
            <v>20105</v>
          </cell>
          <cell r="E691" t="str">
            <v>מרכז תקשורת הוצ שונות</v>
          </cell>
          <cell r="F691">
            <v>6000</v>
          </cell>
          <cell r="G691" t="str">
            <v>PI1</v>
          </cell>
          <cell r="H691">
            <v>4682.5600000000004</v>
          </cell>
        </row>
        <row r="692">
          <cell r="C692">
            <v>1818000930</v>
          </cell>
          <cell r="D692">
            <v>20105</v>
          </cell>
          <cell r="E692" t="str">
            <v>מרכז תקשורת ציוד יסודי</v>
          </cell>
          <cell r="F692">
            <v>2500</v>
          </cell>
          <cell r="G692" t="str">
            <v>PI1</v>
          </cell>
        </row>
        <row r="693">
          <cell r="C693">
            <v>1817800710</v>
          </cell>
          <cell r="D693">
            <v>20105</v>
          </cell>
          <cell r="E693" t="str">
            <v>הסעת תלמידים+כרטיסיות לב"ש</v>
          </cell>
          <cell r="F693">
            <v>2600000</v>
          </cell>
          <cell r="G693" t="str">
            <v>PG1</v>
          </cell>
          <cell r="H693">
            <v>887077.08</v>
          </cell>
        </row>
        <row r="694">
          <cell r="C694">
            <v>1817203780</v>
          </cell>
          <cell r="D694">
            <v>20105</v>
          </cell>
          <cell r="E694" t="str">
            <v>מתיא הוצ.אחרות</v>
          </cell>
          <cell r="F694">
            <v>14000</v>
          </cell>
          <cell r="G694" t="str">
            <v>PC2</v>
          </cell>
          <cell r="H694">
            <v>6580.72</v>
          </cell>
        </row>
        <row r="695">
          <cell r="C695">
            <v>1817203930</v>
          </cell>
          <cell r="D695">
            <v>20105</v>
          </cell>
          <cell r="E695" t="str">
            <v>מתיא רכיש.ציוד יסוד</v>
          </cell>
          <cell r="F695">
            <v>3500</v>
          </cell>
          <cell r="G695" t="str">
            <v>PC2</v>
          </cell>
          <cell r="H695">
            <v>0</v>
          </cell>
        </row>
        <row r="696">
          <cell r="C696">
            <v>1813213750</v>
          </cell>
          <cell r="D696">
            <v>20105</v>
          </cell>
          <cell r="E696" t="str">
            <v>בתי ספר תקשוב 121 עבודות קבלן</v>
          </cell>
          <cell r="F696">
            <v>109830</v>
          </cell>
          <cell r="G696" t="str">
            <v>P81</v>
          </cell>
          <cell r="H696">
            <v>6888.8</v>
          </cell>
        </row>
        <row r="697">
          <cell r="C697">
            <v>1813214760</v>
          </cell>
          <cell r="D697">
            <v>20105</v>
          </cell>
          <cell r="E697" t="str">
            <v>בתיס יסוד.תלמידי חוץ-תש.לרשויות א</v>
          </cell>
          <cell r="F697">
            <v>440000</v>
          </cell>
          <cell r="G697" t="str">
            <v>P81</v>
          </cell>
          <cell r="H697">
            <v>12251</v>
          </cell>
        </row>
        <row r="698">
          <cell r="C698">
            <v>1817300421</v>
          </cell>
          <cell r="D698">
            <v>20105</v>
          </cell>
          <cell r="E698" t="str">
            <v>פסיכולוגים תיקונים</v>
          </cell>
          <cell r="F698">
            <v>10000</v>
          </cell>
          <cell r="G698" t="str">
            <v>PD1</v>
          </cell>
        </row>
        <row r="699">
          <cell r="C699">
            <v>1817300431</v>
          </cell>
          <cell r="D699">
            <v>20105</v>
          </cell>
          <cell r="E699" t="str">
            <v>פסיכולוגים חשמל</v>
          </cell>
          <cell r="F699">
            <v>8000</v>
          </cell>
          <cell r="G699" t="str">
            <v>PD1</v>
          </cell>
          <cell r="H699">
            <v>5288.27</v>
          </cell>
        </row>
        <row r="700">
          <cell r="C700">
            <v>1817300433</v>
          </cell>
          <cell r="D700">
            <v>20105</v>
          </cell>
          <cell r="E700" t="str">
            <v>פסיכולוגים חומרי ניכוי</v>
          </cell>
          <cell r="F700">
            <v>800</v>
          </cell>
          <cell r="G700" t="str">
            <v>PD1</v>
          </cell>
          <cell r="H700">
            <v>309</v>
          </cell>
        </row>
        <row r="701">
          <cell r="C701">
            <v>1817300511</v>
          </cell>
          <cell r="D701">
            <v>20105</v>
          </cell>
          <cell r="E701" t="str">
            <v>פסיכולוגים כיבודים</v>
          </cell>
          <cell r="F701">
            <v>300</v>
          </cell>
          <cell r="G701" t="str">
            <v>PD1</v>
          </cell>
        </row>
        <row r="702">
          <cell r="C702">
            <v>1817300522</v>
          </cell>
          <cell r="D702">
            <v>20105</v>
          </cell>
          <cell r="E702" t="str">
            <v>פסיכולוגים ספרות מקצוע</v>
          </cell>
          <cell r="F702">
            <v>400</v>
          </cell>
          <cell r="G702" t="str">
            <v>PD1</v>
          </cell>
          <cell r="H702">
            <v>84</v>
          </cell>
        </row>
        <row r="703">
          <cell r="C703">
            <v>1817300540</v>
          </cell>
          <cell r="D703">
            <v>20105</v>
          </cell>
          <cell r="E703" t="str">
            <v>פסיכולוגים דאר</v>
          </cell>
          <cell r="F703">
            <v>6200</v>
          </cell>
          <cell r="G703" t="str">
            <v>PD1</v>
          </cell>
          <cell r="H703">
            <v>2833.22</v>
          </cell>
        </row>
        <row r="704">
          <cell r="C704">
            <v>1817300580</v>
          </cell>
          <cell r="D704">
            <v>20105</v>
          </cell>
          <cell r="E704" t="str">
            <v>פסיכולוגים הוצ ארגון ש</v>
          </cell>
          <cell r="F704">
            <v>4500</v>
          </cell>
          <cell r="G704" t="str">
            <v>PD1</v>
          </cell>
          <cell r="H704">
            <v>2436.7399999999998</v>
          </cell>
        </row>
        <row r="705">
          <cell r="C705">
            <v>1817300750</v>
          </cell>
          <cell r="D705">
            <v>20105</v>
          </cell>
          <cell r="E705" t="str">
            <v>פסיכולוגים עבודות קבלן</v>
          </cell>
          <cell r="F705">
            <v>33600</v>
          </cell>
          <cell r="G705" t="str">
            <v>PD1</v>
          </cell>
          <cell r="H705">
            <v>11461.55</v>
          </cell>
        </row>
        <row r="706">
          <cell r="C706">
            <v>1817300930</v>
          </cell>
          <cell r="D706">
            <v>20105</v>
          </cell>
          <cell r="E706" t="str">
            <v>פסיכולוגים ציוד יסודי</v>
          </cell>
          <cell r="F706">
            <v>1000</v>
          </cell>
          <cell r="G706" t="str">
            <v>PD1</v>
          </cell>
          <cell r="H706">
            <v>683.5</v>
          </cell>
        </row>
        <row r="707">
          <cell r="C707">
            <v>1817901421</v>
          </cell>
          <cell r="D707">
            <v>20105</v>
          </cell>
          <cell r="E707" t="str">
            <v>תפוח פיס תיקונים</v>
          </cell>
          <cell r="F707">
            <v>70000</v>
          </cell>
          <cell r="G707" t="str">
            <v>PH1</v>
          </cell>
          <cell r="H707">
            <v>47758.64</v>
          </cell>
        </row>
        <row r="708">
          <cell r="C708">
            <v>1817901425</v>
          </cell>
          <cell r="D708">
            <v>20105</v>
          </cell>
          <cell r="E708" t="str">
            <v>תפוח פיס תיקונים מותנה</v>
          </cell>
          <cell r="F708">
            <v>0</v>
          </cell>
          <cell r="G708" t="str">
            <v>PH1</v>
          </cell>
        </row>
        <row r="709">
          <cell r="C709">
            <v>1817901431</v>
          </cell>
          <cell r="D709">
            <v>20105</v>
          </cell>
          <cell r="E709" t="str">
            <v>תפוח פיסחשמל</v>
          </cell>
          <cell r="F709">
            <v>82133.33</v>
          </cell>
          <cell r="G709" t="str">
            <v>PH1</v>
          </cell>
          <cell r="H709">
            <v>32469.54</v>
          </cell>
        </row>
        <row r="710">
          <cell r="C710">
            <v>1817901432</v>
          </cell>
          <cell r="D710">
            <v>20105</v>
          </cell>
          <cell r="E710" t="str">
            <v>תפוח פיס מים</v>
          </cell>
          <cell r="F710">
            <v>9000</v>
          </cell>
          <cell r="G710" t="str">
            <v>PH1</v>
          </cell>
        </row>
        <row r="711">
          <cell r="C711">
            <v>1817901540</v>
          </cell>
          <cell r="D711">
            <v>20105</v>
          </cell>
          <cell r="E711" t="str">
            <v>תפוח פיס תקשורת</v>
          </cell>
          <cell r="F711">
            <v>15000</v>
          </cell>
          <cell r="G711" t="str">
            <v>PH1</v>
          </cell>
          <cell r="H711">
            <v>5328.62</v>
          </cell>
        </row>
        <row r="712">
          <cell r="C712">
            <v>1817901750</v>
          </cell>
          <cell r="D712">
            <v>20105</v>
          </cell>
          <cell r="E712" t="str">
            <v>תפוח פיס עבודות קבלן</v>
          </cell>
          <cell r="F712">
            <v>89000</v>
          </cell>
          <cell r="G712" t="str">
            <v>PH1</v>
          </cell>
          <cell r="H712">
            <v>35665</v>
          </cell>
        </row>
        <row r="713">
          <cell r="C713">
            <v>1817901780</v>
          </cell>
          <cell r="D713">
            <v>20105</v>
          </cell>
          <cell r="E713" t="str">
            <v>תפוח פיס הוצ שונות</v>
          </cell>
          <cell r="F713">
            <v>15000</v>
          </cell>
          <cell r="G713" t="str">
            <v>PH1</v>
          </cell>
          <cell r="H713">
            <v>5486.98</v>
          </cell>
        </row>
        <row r="714">
          <cell r="C714">
            <v>1817901930</v>
          </cell>
          <cell r="D714">
            <v>20105</v>
          </cell>
          <cell r="E714" t="str">
            <v>תפוח פיס יסוד</v>
          </cell>
          <cell r="F714">
            <v>1500</v>
          </cell>
          <cell r="G714" t="str">
            <v>PH1</v>
          </cell>
          <cell r="H714">
            <v>1503.06</v>
          </cell>
        </row>
        <row r="715">
          <cell r="C715">
            <v>1811000441</v>
          </cell>
          <cell r="D715">
            <v>20105</v>
          </cell>
          <cell r="E715" t="str">
            <v>ביטוח חינוך</v>
          </cell>
          <cell r="F715">
            <v>73000</v>
          </cell>
          <cell r="G715" t="str">
            <v>P11</v>
          </cell>
          <cell r="H715">
            <v>-1292</v>
          </cell>
        </row>
        <row r="716">
          <cell r="C716">
            <v>1811000511</v>
          </cell>
          <cell r="D716">
            <v>20105</v>
          </cell>
          <cell r="E716" t="str">
            <v>חינוך אירוח וכיבודים</v>
          </cell>
          <cell r="F716">
            <v>5000</v>
          </cell>
          <cell r="G716" t="str">
            <v>P11</v>
          </cell>
          <cell r="H716">
            <v>4679.24</v>
          </cell>
        </row>
        <row r="717">
          <cell r="C717">
            <v>1811000580</v>
          </cell>
          <cell r="D717">
            <v>20105</v>
          </cell>
          <cell r="E717" t="str">
            <v>חינוך הוצ ארגון שונות</v>
          </cell>
          <cell r="F717">
            <v>34000</v>
          </cell>
          <cell r="G717" t="str">
            <v>P11</v>
          </cell>
          <cell r="H717">
            <v>18031.61</v>
          </cell>
        </row>
        <row r="718">
          <cell r="C718">
            <v>1811000750</v>
          </cell>
          <cell r="D718">
            <v>20105</v>
          </cell>
          <cell r="E718" t="str">
            <v>הצטידות לגני ילדים ובתי ספר</v>
          </cell>
          <cell r="F718">
            <v>100000</v>
          </cell>
          <cell r="G718" t="str">
            <v>P11</v>
          </cell>
          <cell r="H718">
            <v>46651.42</v>
          </cell>
        </row>
        <row r="719">
          <cell r="C719">
            <v>1811000755</v>
          </cell>
          <cell r="D719">
            <v>20105</v>
          </cell>
          <cell r="E719" t="str">
            <v>הצטידות לגני ילדים ובתי ספר מותנה</v>
          </cell>
          <cell r="F719">
            <v>25000</v>
          </cell>
          <cell r="G719" t="str">
            <v>P11</v>
          </cell>
        </row>
        <row r="720">
          <cell r="C720">
            <v>1811000780</v>
          </cell>
          <cell r="D720">
            <v>20105</v>
          </cell>
          <cell r="E720" t="str">
            <v>חינוך הוצ אחרות תגבור לימודי</v>
          </cell>
          <cell r="F720">
            <v>150000</v>
          </cell>
          <cell r="G720" t="str">
            <v>P11</v>
          </cell>
          <cell r="H720">
            <v>45070.18</v>
          </cell>
        </row>
        <row r="721">
          <cell r="C721">
            <v>1811000930</v>
          </cell>
          <cell r="D721">
            <v>20105</v>
          </cell>
          <cell r="E721" t="str">
            <v>חינוך רכישת ציוד יסודי</v>
          </cell>
          <cell r="F721">
            <v>4000</v>
          </cell>
          <cell r="G721" t="str">
            <v>P11</v>
          </cell>
          <cell r="H721">
            <v>3015.16</v>
          </cell>
        </row>
        <row r="722">
          <cell r="C722">
            <v>1811001580</v>
          </cell>
          <cell r="D722">
            <v>20105</v>
          </cell>
          <cell r="E722" t="str">
            <v>חינוך יזמות</v>
          </cell>
          <cell r="F722">
            <v>100000</v>
          </cell>
          <cell r="G722" t="str">
            <v>P11</v>
          </cell>
          <cell r="H722">
            <v>76773.45</v>
          </cell>
        </row>
        <row r="723">
          <cell r="C723">
            <v>1811001585</v>
          </cell>
          <cell r="D723">
            <v>20105</v>
          </cell>
          <cell r="E723" t="str">
            <v>חינוך יזמות מותנה</v>
          </cell>
          <cell r="F723">
            <v>100000</v>
          </cell>
          <cell r="G723" t="str">
            <v>P11</v>
          </cell>
        </row>
        <row r="724">
          <cell r="C724">
            <v>1811001760</v>
          </cell>
          <cell r="D724">
            <v>20105</v>
          </cell>
          <cell r="E724" t="str">
            <v>העברות משרדי ממשלה קניית שרות</v>
          </cell>
          <cell r="F724">
            <v>0</v>
          </cell>
          <cell r="G724" t="str">
            <v>P11</v>
          </cell>
          <cell r="H724">
            <v>118922</v>
          </cell>
        </row>
        <row r="725">
          <cell r="C725">
            <v>1811002750</v>
          </cell>
          <cell r="D725">
            <v>20105</v>
          </cell>
          <cell r="E725" t="str">
            <v>חינוך שרותי תרבות ונוער</v>
          </cell>
          <cell r="F725">
            <v>1600000</v>
          </cell>
          <cell r="G725" t="str">
            <v>P11</v>
          </cell>
          <cell r="H725">
            <v>565213.31999999995</v>
          </cell>
        </row>
        <row r="726">
          <cell r="C726">
            <v>1811002755</v>
          </cell>
          <cell r="D726">
            <v>20105</v>
          </cell>
          <cell r="E726" t="str">
            <v>חינוך שרותי תרבות ונוער מותנה</v>
          </cell>
          <cell r="F726">
            <v>0</v>
          </cell>
          <cell r="G726" t="str">
            <v>P11</v>
          </cell>
        </row>
        <row r="727">
          <cell r="C727">
            <v>1811004780</v>
          </cell>
          <cell r="D727">
            <v>20105</v>
          </cell>
          <cell r="E727" t="str">
            <v>פעולות נוער במקום מתנס</v>
          </cell>
          <cell r="F727">
            <v>360000</v>
          </cell>
          <cell r="G727" t="str">
            <v>P11</v>
          </cell>
          <cell r="H727">
            <v>304516.5</v>
          </cell>
        </row>
        <row r="728">
          <cell r="C728">
            <v>1841000110</v>
          </cell>
          <cell r="D728">
            <v>20106</v>
          </cell>
          <cell r="E728" t="str">
            <v>רווחה הושכר משולב</v>
          </cell>
          <cell r="F728">
            <v>3525744.89</v>
          </cell>
          <cell r="G728" t="str">
            <v>R11</v>
          </cell>
          <cell r="H728">
            <v>1764236.2</v>
          </cell>
        </row>
        <row r="729">
          <cell r="C729">
            <v>1849000110</v>
          </cell>
          <cell r="D729">
            <v>20106</v>
          </cell>
          <cell r="E729" t="str">
            <v>רווחה עולים שכר כולל</v>
          </cell>
          <cell r="F729">
            <v>167798.34</v>
          </cell>
          <cell r="G729" t="str">
            <v>RC1</v>
          </cell>
          <cell r="H729">
            <v>93858.8</v>
          </cell>
        </row>
        <row r="730">
          <cell r="C730">
            <v>1847322110</v>
          </cell>
          <cell r="D730">
            <v>20106</v>
          </cell>
          <cell r="E730" t="str">
            <v>שכר-המקום של רן</v>
          </cell>
          <cell r="F730">
            <v>137296.57999999999</v>
          </cell>
          <cell r="G730" t="str">
            <v>RA1</v>
          </cell>
          <cell r="H730">
            <v>150293.20000000001</v>
          </cell>
        </row>
        <row r="731">
          <cell r="C731">
            <v>1847322115</v>
          </cell>
          <cell r="D731">
            <v>20106</v>
          </cell>
          <cell r="E731" t="str">
            <v>שכר המקום של רן מותנה</v>
          </cell>
          <cell r="F731">
            <v>0</v>
          </cell>
          <cell r="G731" t="str">
            <v>RA1</v>
          </cell>
        </row>
        <row r="732">
          <cell r="C732">
            <v>1848300110</v>
          </cell>
          <cell r="D732">
            <v>20106</v>
          </cell>
          <cell r="E732" t="str">
            <v>התנדבות משכורת</v>
          </cell>
          <cell r="F732">
            <v>124200</v>
          </cell>
          <cell r="G732" t="str">
            <v>RB1</v>
          </cell>
          <cell r="H732">
            <v>73635.600000000006</v>
          </cell>
        </row>
        <row r="733">
          <cell r="C733">
            <v>1847300110</v>
          </cell>
          <cell r="D733">
            <v>20106</v>
          </cell>
          <cell r="E733" t="str">
            <v>רווחה סמים משכורת</v>
          </cell>
          <cell r="F733">
            <v>163323.21</v>
          </cell>
          <cell r="G733" t="str">
            <v>RA1</v>
          </cell>
          <cell r="H733">
            <v>58371.4</v>
          </cell>
        </row>
        <row r="734">
          <cell r="C734">
            <v>1847301110</v>
          </cell>
          <cell r="D734">
            <v>20106</v>
          </cell>
          <cell r="E734" t="str">
            <v>שכר עוס ומדריכים</v>
          </cell>
          <cell r="F734">
            <v>1</v>
          </cell>
          <cell r="G734" t="str">
            <v>RA1</v>
          </cell>
          <cell r="H734">
            <v>90305.600000000006</v>
          </cell>
        </row>
        <row r="735">
          <cell r="C735">
            <v>1847302110</v>
          </cell>
          <cell r="D735">
            <v>20106</v>
          </cell>
          <cell r="E735" t="str">
            <v>שכר מצילה</v>
          </cell>
          <cell r="F735">
            <v>0</v>
          </cell>
          <cell r="G735" t="str">
            <v>RA1</v>
          </cell>
        </row>
        <row r="736">
          <cell r="C736">
            <v>1847312110</v>
          </cell>
          <cell r="D736">
            <v>20106</v>
          </cell>
          <cell r="E736" t="str">
            <v>שכר סמים</v>
          </cell>
          <cell r="F736">
            <v>0</v>
          </cell>
          <cell r="G736" t="str">
            <v>RA1</v>
          </cell>
        </row>
        <row r="737">
          <cell r="C737">
            <v>1842400110</v>
          </cell>
          <cell r="D737">
            <v>20106</v>
          </cell>
          <cell r="E737" t="str">
            <v>שכר אלימות</v>
          </cell>
          <cell r="F737">
            <v>81948.2</v>
          </cell>
          <cell r="G737" t="str">
            <v>R21</v>
          </cell>
          <cell r="H737">
            <v>39381.800000000003</v>
          </cell>
        </row>
        <row r="738">
          <cell r="C738">
            <v>1843500110</v>
          </cell>
          <cell r="D738">
            <v>20106</v>
          </cell>
          <cell r="E738" t="str">
            <v>שכר מרכז קשר וטיפול בילד בקהילה</v>
          </cell>
          <cell r="F738">
            <v>319889.52</v>
          </cell>
          <cell r="G738" t="str">
            <v>R31</v>
          </cell>
          <cell r="H738">
            <v>175578.3</v>
          </cell>
        </row>
        <row r="739">
          <cell r="C739">
            <v>1844400110</v>
          </cell>
          <cell r="D739">
            <v>20106</v>
          </cell>
          <cell r="E739" t="str">
            <v>שכר חוק סיעוד</v>
          </cell>
          <cell r="F739">
            <v>397682.09</v>
          </cell>
          <cell r="G739" t="str">
            <v>R51</v>
          </cell>
          <cell r="H739">
            <v>249154.8</v>
          </cell>
        </row>
        <row r="740">
          <cell r="C740">
            <v>1845300110</v>
          </cell>
          <cell r="D740">
            <v>20106</v>
          </cell>
          <cell r="E740" t="str">
            <v>שכר קהילה תומכת למפגרים</v>
          </cell>
          <cell r="F740">
            <v>0</v>
          </cell>
          <cell r="G740" t="str">
            <v>R61</v>
          </cell>
        </row>
        <row r="741">
          <cell r="C741">
            <v>1846600110</v>
          </cell>
          <cell r="D741">
            <v>20106</v>
          </cell>
          <cell r="E741" t="str">
            <v>צהרון בגן קשת שכר</v>
          </cell>
          <cell r="F741">
            <v>1</v>
          </cell>
          <cell r="G741" t="str">
            <v>R81</v>
          </cell>
          <cell r="H741">
            <v>9041.4</v>
          </cell>
        </row>
        <row r="742">
          <cell r="C742">
            <v>1846700110</v>
          </cell>
          <cell r="D742">
            <v>20106</v>
          </cell>
          <cell r="E742" t="str">
            <v>ליווי הסעות מסגרת שיקום שכר</v>
          </cell>
          <cell r="F742">
            <v>1</v>
          </cell>
          <cell r="G742" t="str">
            <v>R81</v>
          </cell>
        </row>
        <row r="743">
          <cell r="C743">
            <v>1846701110</v>
          </cell>
          <cell r="D743">
            <v>20106</v>
          </cell>
          <cell r="E743" t="str">
            <v>רווחה תכנית לילד החריג שכר</v>
          </cell>
          <cell r="F743">
            <v>50007.78</v>
          </cell>
          <cell r="G743" t="str">
            <v>R81</v>
          </cell>
          <cell r="H743">
            <v>25267.4</v>
          </cell>
        </row>
        <row r="744">
          <cell r="C744">
            <v>1846800110</v>
          </cell>
          <cell r="D744">
            <v>20106</v>
          </cell>
          <cell r="E744" t="str">
            <v>שכר נכים בקהילה</v>
          </cell>
          <cell r="F744">
            <v>68329.87</v>
          </cell>
          <cell r="G744" t="str">
            <v>R81</v>
          </cell>
          <cell r="H744">
            <v>33711.4</v>
          </cell>
        </row>
        <row r="745">
          <cell r="C745">
            <v>1847100110</v>
          </cell>
          <cell r="D745">
            <v>20106</v>
          </cell>
          <cell r="E745" t="str">
            <v>טיפול בנערה במצוקה</v>
          </cell>
          <cell r="F745">
            <v>118721.75</v>
          </cell>
          <cell r="G745" t="str">
            <v>R91</v>
          </cell>
          <cell r="H745">
            <v>3910.8</v>
          </cell>
        </row>
        <row r="746">
          <cell r="C746">
            <v>1846800750</v>
          </cell>
          <cell r="D746">
            <v>20107</v>
          </cell>
          <cell r="E746" t="str">
            <v>רווחה מפעלי שקום אחז.מ</v>
          </cell>
          <cell r="F746">
            <v>176000</v>
          </cell>
          <cell r="G746" t="str">
            <v>R81</v>
          </cell>
          <cell r="H746">
            <v>176000.44</v>
          </cell>
        </row>
        <row r="747">
          <cell r="C747">
            <v>1846800780</v>
          </cell>
          <cell r="D747">
            <v>20107</v>
          </cell>
          <cell r="E747" t="str">
            <v>שיקום נכים בקהילה</v>
          </cell>
          <cell r="F747">
            <v>15000</v>
          </cell>
          <cell r="G747" t="str">
            <v>R81</v>
          </cell>
          <cell r="H747">
            <v>203.87</v>
          </cell>
        </row>
        <row r="748">
          <cell r="C748">
            <v>1846800840</v>
          </cell>
          <cell r="D748">
            <v>20107</v>
          </cell>
          <cell r="E748" t="str">
            <v>שיקום נכים בקהילה</v>
          </cell>
          <cell r="F748">
            <v>46000</v>
          </cell>
          <cell r="G748" t="str">
            <v>R81</v>
          </cell>
          <cell r="H748">
            <v>4609</v>
          </cell>
        </row>
        <row r="749">
          <cell r="C749">
            <v>1846701840</v>
          </cell>
          <cell r="D749">
            <v>20107</v>
          </cell>
          <cell r="E749" t="str">
            <v>רווחה תוכניות לילד החריג</v>
          </cell>
          <cell r="F749">
            <v>121000</v>
          </cell>
          <cell r="G749" t="str">
            <v>R81</v>
          </cell>
          <cell r="H749">
            <v>58094</v>
          </cell>
        </row>
        <row r="750">
          <cell r="C750">
            <v>1846700780</v>
          </cell>
          <cell r="D750">
            <v>20107</v>
          </cell>
          <cell r="E750" t="str">
            <v>הסעות מסגרת שיקום</v>
          </cell>
          <cell r="F750">
            <v>75000</v>
          </cell>
          <cell r="G750" t="str">
            <v>R81</v>
          </cell>
        </row>
        <row r="751">
          <cell r="C751">
            <v>1846600750</v>
          </cell>
          <cell r="D751">
            <v>20107</v>
          </cell>
          <cell r="E751" t="str">
            <v>מפעל מוגן לנכים</v>
          </cell>
          <cell r="F751">
            <v>130000</v>
          </cell>
          <cell r="G751" t="str">
            <v>R81</v>
          </cell>
          <cell r="H751">
            <v>88175.42</v>
          </cell>
        </row>
        <row r="752">
          <cell r="C752">
            <v>1846600780</v>
          </cell>
          <cell r="D752">
            <v>20107</v>
          </cell>
          <cell r="E752" t="str">
            <v>צהרון בגן קשת פעולות</v>
          </cell>
          <cell r="F752">
            <v>45000</v>
          </cell>
          <cell r="G752" t="str">
            <v>R81</v>
          </cell>
          <cell r="H752">
            <v>5764</v>
          </cell>
        </row>
        <row r="753">
          <cell r="C753">
            <v>1846600840</v>
          </cell>
          <cell r="D753">
            <v>20107</v>
          </cell>
          <cell r="E753" t="str">
            <v>מפעל מוגן לנכים</v>
          </cell>
          <cell r="F753">
            <v>185000</v>
          </cell>
          <cell r="G753" t="str">
            <v>R81</v>
          </cell>
          <cell r="H753">
            <v>68749</v>
          </cell>
        </row>
        <row r="754">
          <cell r="C754">
            <v>1845300780</v>
          </cell>
          <cell r="D754">
            <v>20107</v>
          </cell>
          <cell r="E754" t="str">
            <v>קהילה תומכת למפגרים</v>
          </cell>
          <cell r="F754">
            <v>1</v>
          </cell>
          <cell r="G754" t="str">
            <v>R61</v>
          </cell>
        </row>
        <row r="755">
          <cell r="C755">
            <v>1845300840</v>
          </cell>
          <cell r="D755">
            <v>20107</v>
          </cell>
          <cell r="E755" t="str">
            <v>שרותים תומכים למפגר</v>
          </cell>
          <cell r="F755">
            <v>168000</v>
          </cell>
          <cell r="G755" t="str">
            <v>R61</v>
          </cell>
          <cell r="H755">
            <v>50917</v>
          </cell>
        </row>
        <row r="756">
          <cell r="C756">
            <v>1846100840</v>
          </cell>
          <cell r="D756">
            <v>20107</v>
          </cell>
          <cell r="E756" t="str">
            <v>ילדים עוורים במוסדות</v>
          </cell>
          <cell r="F756">
            <v>1</v>
          </cell>
          <cell r="G756" t="str">
            <v>R71</v>
          </cell>
        </row>
        <row r="757">
          <cell r="C757">
            <v>1846300840</v>
          </cell>
          <cell r="D757">
            <v>20107</v>
          </cell>
          <cell r="E757" t="str">
            <v>טיפול בעוור בקהילה</v>
          </cell>
          <cell r="F757">
            <v>30000</v>
          </cell>
          <cell r="G757" t="str">
            <v>R71</v>
          </cell>
          <cell r="H757">
            <v>19160</v>
          </cell>
        </row>
        <row r="758">
          <cell r="C758">
            <v>1846500840</v>
          </cell>
          <cell r="D758">
            <v>20107</v>
          </cell>
          <cell r="E758" t="str">
            <v>רווחה נכים שיקום במוסד</v>
          </cell>
          <cell r="F758">
            <v>1074000</v>
          </cell>
          <cell r="G758" t="str">
            <v>R81</v>
          </cell>
          <cell r="H758">
            <v>761433</v>
          </cell>
        </row>
        <row r="759">
          <cell r="C759">
            <v>1844400780</v>
          </cell>
          <cell r="D759">
            <v>20107</v>
          </cell>
          <cell r="E759" t="str">
            <v>רווחת הזקן בקהילה</v>
          </cell>
          <cell r="F759">
            <v>60000</v>
          </cell>
          <cell r="G759" t="str">
            <v>R51</v>
          </cell>
          <cell r="H759">
            <v>60000</v>
          </cell>
        </row>
        <row r="760">
          <cell r="C760">
            <v>1844400840</v>
          </cell>
          <cell r="D760">
            <v>20107</v>
          </cell>
          <cell r="E760" t="str">
            <v>טיפול בזקן בקהילה</v>
          </cell>
          <cell r="F760">
            <v>89000</v>
          </cell>
          <cell r="G760" t="str">
            <v>R51</v>
          </cell>
          <cell r="H760">
            <v>31659</v>
          </cell>
        </row>
        <row r="761">
          <cell r="C761">
            <v>1844400845</v>
          </cell>
          <cell r="D761">
            <v>20107</v>
          </cell>
          <cell r="E761" t="str">
            <v>טיפול זקן בקהילה מותנה</v>
          </cell>
          <cell r="F761">
            <v>0</v>
          </cell>
          <cell r="G761" t="str">
            <v>R51</v>
          </cell>
        </row>
        <row r="762">
          <cell r="C762">
            <v>1844500840</v>
          </cell>
          <cell r="D762">
            <v>20107</v>
          </cell>
          <cell r="E762" t="str">
            <v>רווחה -בית גלעד</v>
          </cell>
          <cell r="F762">
            <v>508500</v>
          </cell>
          <cell r="G762" t="str">
            <v>R51</v>
          </cell>
          <cell r="H762">
            <v>286338</v>
          </cell>
        </row>
        <row r="763">
          <cell r="C763">
            <v>1845100840</v>
          </cell>
          <cell r="D763">
            <v>20107</v>
          </cell>
          <cell r="E763" t="str">
            <v>טיפול במפגר במוסדות ובקהילה</v>
          </cell>
          <cell r="F763">
            <v>4000000</v>
          </cell>
          <cell r="G763" t="str">
            <v>R61</v>
          </cell>
          <cell r="H763">
            <v>2012381</v>
          </cell>
        </row>
        <row r="764">
          <cell r="C764">
            <v>1845100780</v>
          </cell>
          <cell r="D764">
            <v>20107</v>
          </cell>
          <cell r="E764" t="str">
            <v>טיפול במפגר בקהילה</v>
          </cell>
          <cell r="G764" t="str">
            <v>R61</v>
          </cell>
        </row>
        <row r="765">
          <cell r="C765">
            <v>1845200840</v>
          </cell>
          <cell r="D765">
            <v>20107</v>
          </cell>
          <cell r="E765" t="str">
            <v>רווחה מפגרים במסגרת יו</v>
          </cell>
          <cell r="F765">
            <v>325000</v>
          </cell>
          <cell r="G765" t="str">
            <v>R61</v>
          </cell>
          <cell r="H765">
            <v>175019</v>
          </cell>
        </row>
        <row r="766">
          <cell r="C766">
            <v>1843500780</v>
          </cell>
          <cell r="D766">
            <v>20107</v>
          </cell>
          <cell r="E766" t="str">
            <v>טיפול בילד בקהילה ומ.קשר</v>
          </cell>
          <cell r="F766">
            <v>373000</v>
          </cell>
          <cell r="G766" t="str">
            <v>R31</v>
          </cell>
          <cell r="H766">
            <v>72069.83</v>
          </cell>
        </row>
        <row r="767">
          <cell r="C767">
            <v>1843500840</v>
          </cell>
          <cell r="D767">
            <v>20107</v>
          </cell>
          <cell r="E767" t="str">
            <v>טיפול בילד בקהילה</v>
          </cell>
          <cell r="F767">
            <v>113000</v>
          </cell>
          <cell r="G767" t="str">
            <v>R31</v>
          </cell>
          <cell r="H767">
            <v>156839</v>
          </cell>
        </row>
        <row r="768">
          <cell r="C768">
            <v>1843800840</v>
          </cell>
          <cell r="D768">
            <v>20107</v>
          </cell>
          <cell r="E768" t="str">
            <v>רווחה א. ילדים בפנימיו</v>
          </cell>
          <cell r="F768">
            <v>4000000</v>
          </cell>
          <cell r="G768" t="str">
            <v>R41</v>
          </cell>
          <cell r="H768">
            <v>1818333</v>
          </cell>
        </row>
        <row r="769">
          <cell r="C769">
            <v>1843900840</v>
          </cell>
          <cell r="D769">
            <v>20107</v>
          </cell>
          <cell r="E769" t="str">
            <v>רווחה אחזקת ילדים במעו</v>
          </cell>
          <cell r="F769">
            <v>1440000</v>
          </cell>
          <cell r="G769" t="str">
            <v>R42</v>
          </cell>
          <cell r="H769">
            <v>828481</v>
          </cell>
        </row>
        <row r="770">
          <cell r="C770">
            <v>1844300840</v>
          </cell>
          <cell r="D770">
            <v>20107</v>
          </cell>
          <cell r="E770" t="str">
            <v>אחזקת זקנים במעונות</v>
          </cell>
          <cell r="F770">
            <v>2436720</v>
          </cell>
          <cell r="G770" t="str">
            <v>R51</v>
          </cell>
          <cell r="H770">
            <v>1332048</v>
          </cell>
        </row>
        <row r="771">
          <cell r="C771">
            <v>1842400780</v>
          </cell>
          <cell r="D771">
            <v>20107</v>
          </cell>
          <cell r="E771" t="str">
            <v>רווחה טיפול באלימות-פעילות</v>
          </cell>
          <cell r="F771">
            <v>26000</v>
          </cell>
          <cell r="G771" t="str">
            <v>R21</v>
          </cell>
          <cell r="H771">
            <v>300</v>
          </cell>
        </row>
        <row r="772">
          <cell r="C772">
            <v>1842400840</v>
          </cell>
          <cell r="D772">
            <v>20107</v>
          </cell>
          <cell r="E772" t="str">
            <v>רווחה מרכזי טיפול באלימות</v>
          </cell>
          <cell r="F772">
            <v>0</v>
          </cell>
          <cell r="G772" t="str">
            <v>R21</v>
          </cell>
          <cell r="H772">
            <v>3615</v>
          </cell>
        </row>
        <row r="773">
          <cell r="C773">
            <v>1847312780</v>
          </cell>
          <cell r="D773">
            <v>20107</v>
          </cell>
          <cell r="E773" t="str">
            <v>רווחה טיפול בנוער בסיכון</v>
          </cell>
          <cell r="F773">
            <v>60000</v>
          </cell>
          <cell r="G773" t="str">
            <v>RA1</v>
          </cell>
          <cell r="H773">
            <v>2361.98</v>
          </cell>
        </row>
        <row r="774">
          <cell r="C774">
            <v>1847302780</v>
          </cell>
          <cell r="D774">
            <v>20107</v>
          </cell>
          <cell r="E774" t="str">
            <v>סמים מצילה</v>
          </cell>
          <cell r="F774">
            <v>0</v>
          </cell>
          <cell r="G774" t="str">
            <v>RA1</v>
          </cell>
        </row>
        <row r="775">
          <cell r="C775">
            <v>1847301780</v>
          </cell>
          <cell r="D775">
            <v>20107</v>
          </cell>
          <cell r="E775" t="str">
            <v>סמים יש מצב</v>
          </cell>
          <cell r="F775">
            <v>210000</v>
          </cell>
          <cell r="G775" t="str">
            <v>RA1</v>
          </cell>
          <cell r="H775">
            <v>59237.85</v>
          </cell>
        </row>
        <row r="776">
          <cell r="C776">
            <v>1847300580</v>
          </cell>
          <cell r="D776">
            <v>20107</v>
          </cell>
          <cell r="E776" t="str">
            <v>הוצ ארגון סמים</v>
          </cell>
          <cell r="F776">
            <v>10000</v>
          </cell>
          <cell r="G776" t="str">
            <v>RA1</v>
          </cell>
          <cell r="H776">
            <v>4821.33</v>
          </cell>
        </row>
        <row r="777">
          <cell r="C777">
            <v>1847300780</v>
          </cell>
          <cell r="D777">
            <v>20107</v>
          </cell>
          <cell r="E777" t="str">
            <v>רווחה תוכנית סמים</v>
          </cell>
          <cell r="F777">
            <v>44000</v>
          </cell>
          <cell r="G777" t="str">
            <v>RA1</v>
          </cell>
          <cell r="H777">
            <v>1542.3</v>
          </cell>
        </row>
        <row r="778">
          <cell r="C778">
            <v>1847300840</v>
          </cell>
          <cell r="D778">
            <v>20107</v>
          </cell>
          <cell r="E778" t="str">
            <v>סמים ואלכוהול -טיפול בקהילה</v>
          </cell>
          <cell r="F778">
            <v>116000</v>
          </cell>
          <cell r="G778" t="str">
            <v>RA1</v>
          </cell>
          <cell r="H778">
            <v>55360</v>
          </cell>
        </row>
        <row r="779">
          <cell r="C779">
            <v>1847100780</v>
          </cell>
          <cell r="D779">
            <v>20107</v>
          </cell>
          <cell r="E779" t="str">
            <v>רווחה טיפול בנערות במצוקה מועדוני נוער</v>
          </cell>
          <cell r="F779">
            <v>22000</v>
          </cell>
          <cell r="G779" t="str">
            <v>R91</v>
          </cell>
          <cell r="H779">
            <v>5729.92</v>
          </cell>
        </row>
        <row r="780">
          <cell r="C780">
            <v>1847100840</v>
          </cell>
          <cell r="D780">
            <v>20107</v>
          </cell>
          <cell r="E780" t="str">
            <v>רווחה טיפול בנוער</v>
          </cell>
          <cell r="F780">
            <v>300000</v>
          </cell>
          <cell r="G780" t="str">
            <v>R91</v>
          </cell>
          <cell r="H780">
            <v>168533</v>
          </cell>
        </row>
        <row r="781">
          <cell r="C781">
            <v>1848300780</v>
          </cell>
          <cell r="D781">
            <v>20107</v>
          </cell>
          <cell r="E781" t="str">
            <v>רווחה התנדבות בקהילה</v>
          </cell>
          <cell r="F781">
            <v>4000</v>
          </cell>
          <cell r="G781" t="str">
            <v>RB1</v>
          </cell>
          <cell r="H781">
            <v>2450</v>
          </cell>
        </row>
        <row r="782">
          <cell r="C782">
            <v>1848301780</v>
          </cell>
          <cell r="D782">
            <v>20107</v>
          </cell>
          <cell r="E782" t="str">
            <v>התנדבות בקהילה</v>
          </cell>
          <cell r="F782">
            <v>30000</v>
          </cell>
          <cell r="G782" t="str">
            <v>RB1</v>
          </cell>
          <cell r="H782">
            <v>15325.8</v>
          </cell>
        </row>
        <row r="783">
          <cell r="C783">
            <v>1848400780</v>
          </cell>
          <cell r="D783">
            <v>20107</v>
          </cell>
          <cell r="E783" t="str">
            <v>לשכת יעוץ לאזרח</v>
          </cell>
          <cell r="F783">
            <v>3000</v>
          </cell>
          <cell r="G783" t="str">
            <v>RB1</v>
          </cell>
          <cell r="H783">
            <v>2589</v>
          </cell>
        </row>
        <row r="784">
          <cell r="C784">
            <v>1847322780</v>
          </cell>
          <cell r="D784">
            <v>20107</v>
          </cell>
          <cell r="E784" t="str">
            <v>המקום של רן</v>
          </cell>
          <cell r="F784">
            <v>35000</v>
          </cell>
          <cell r="G784" t="str">
            <v>RA1</v>
          </cell>
          <cell r="H784">
            <v>26989.119999999999</v>
          </cell>
        </row>
        <row r="785">
          <cell r="C785">
            <v>1847400840</v>
          </cell>
          <cell r="D785">
            <v>20107</v>
          </cell>
          <cell r="E785" t="str">
            <v>טיפול בנפגעי סמים ומפתן</v>
          </cell>
          <cell r="F785">
            <v>15000</v>
          </cell>
          <cell r="G785" t="str">
            <v>RB1</v>
          </cell>
          <cell r="H785">
            <v>23724</v>
          </cell>
        </row>
        <row r="786">
          <cell r="C786">
            <v>1848200780</v>
          </cell>
          <cell r="D786">
            <v>20107</v>
          </cell>
          <cell r="E786" t="str">
            <v>עבודה קהילתית</v>
          </cell>
          <cell r="F786">
            <v>20000</v>
          </cell>
          <cell r="G786" t="str">
            <v>RB1</v>
          </cell>
          <cell r="H786">
            <v>9092</v>
          </cell>
        </row>
        <row r="787">
          <cell r="C787">
            <v>1849000840</v>
          </cell>
          <cell r="D787">
            <v>20107</v>
          </cell>
          <cell r="E787" t="str">
            <v>רווחה שרותים לעולים</v>
          </cell>
          <cell r="F787">
            <v>583000</v>
          </cell>
          <cell r="G787" t="str">
            <v>RC1</v>
          </cell>
          <cell r="H787">
            <v>299685</v>
          </cell>
        </row>
        <row r="788">
          <cell r="C788">
            <v>1841000421</v>
          </cell>
          <cell r="D788">
            <v>20107</v>
          </cell>
          <cell r="E788" t="str">
            <v>רווחה תיקונים</v>
          </cell>
          <cell r="F788">
            <v>25000</v>
          </cell>
          <cell r="G788" t="str">
            <v>R11</v>
          </cell>
          <cell r="H788">
            <v>12105.7</v>
          </cell>
        </row>
        <row r="789">
          <cell r="C789">
            <v>1841000540</v>
          </cell>
          <cell r="D789">
            <v>20107</v>
          </cell>
          <cell r="E789" t="str">
            <v>רווחה דאר טלפון</v>
          </cell>
          <cell r="F789">
            <v>10000</v>
          </cell>
          <cell r="G789" t="str">
            <v>R11</v>
          </cell>
          <cell r="H789">
            <v>6429.09</v>
          </cell>
        </row>
        <row r="790">
          <cell r="C790">
            <v>1841000580</v>
          </cell>
          <cell r="D790">
            <v>20107</v>
          </cell>
          <cell r="E790" t="str">
            <v>רווחה הוצ ארגון</v>
          </cell>
          <cell r="F790">
            <v>27000</v>
          </cell>
          <cell r="G790" t="str">
            <v>R11</v>
          </cell>
          <cell r="H790">
            <v>9005.74</v>
          </cell>
        </row>
        <row r="791">
          <cell r="C791">
            <v>1841000750</v>
          </cell>
          <cell r="D791">
            <v>20107</v>
          </cell>
          <cell r="E791" t="str">
            <v>רווחה שרותי תרבות ונוער</v>
          </cell>
          <cell r="F791">
            <v>300000</v>
          </cell>
          <cell r="G791" t="str">
            <v>R11</v>
          </cell>
          <cell r="H791">
            <v>221815.31</v>
          </cell>
        </row>
        <row r="792">
          <cell r="C792">
            <v>1841000755</v>
          </cell>
          <cell r="D792">
            <v>20107</v>
          </cell>
          <cell r="E792" t="str">
            <v>רווחה שרותי תרבות ונוער מותנה</v>
          </cell>
          <cell r="F792">
            <v>50000</v>
          </cell>
          <cell r="G792" t="str">
            <v>R11</v>
          </cell>
        </row>
        <row r="793">
          <cell r="C793">
            <v>1841000780</v>
          </cell>
          <cell r="D793">
            <v>20107</v>
          </cell>
          <cell r="E793" t="str">
            <v>רווחה הוצאות אחרות</v>
          </cell>
          <cell r="F793">
            <v>60000</v>
          </cell>
          <cell r="G793" t="str">
            <v>R11</v>
          </cell>
          <cell r="H793">
            <v>28485.38</v>
          </cell>
        </row>
        <row r="794">
          <cell r="C794">
            <v>1841000845</v>
          </cell>
          <cell r="D794">
            <v>20107</v>
          </cell>
          <cell r="E794" t="str">
            <v>רווחה מותנה</v>
          </cell>
          <cell r="F794">
            <v>75000</v>
          </cell>
          <cell r="G794" t="str">
            <v>R11</v>
          </cell>
        </row>
        <row r="795">
          <cell r="C795">
            <v>1841000930</v>
          </cell>
          <cell r="D795">
            <v>20107</v>
          </cell>
          <cell r="E795" t="str">
            <v>רווחה ציוד יסודי</v>
          </cell>
          <cell r="F795">
            <v>5000</v>
          </cell>
          <cell r="G795" t="str">
            <v>R11</v>
          </cell>
          <cell r="H795">
            <v>4969.38</v>
          </cell>
        </row>
        <row r="796">
          <cell r="C796">
            <v>1841001780</v>
          </cell>
          <cell r="D796">
            <v>20107</v>
          </cell>
          <cell r="E796" t="str">
            <v>מינהל מניעת הטרדות מיניות</v>
          </cell>
          <cell r="F796">
            <v>5000</v>
          </cell>
          <cell r="G796" t="str">
            <v>R11</v>
          </cell>
        </row>
        <row r="797">
          <cell r="C797">
            <v>1842200840</v>
          </cell>
          <cell r="D797">
            <v>20107</v>
          </cell>
          <cell r="E797" t="str">
            <v>משפחות במצוקה בקהילה</v>
          </cell>
          <cell r="F797">
            <v>217000</v>
          </cell>
          <cell r="G797" t="str">
            <v>R11</v>
          </cell>
          <cell r="H797">
            <v>74225.710000000006</v>
          </cell>
        </row>
        <row r="798">
          <cell r="C798">
            <v>1972000691</v>
          </cell>
          <cell r="D798">
            <v>20108</v>
          </cell>
          <cell r="E798" t="str">
            <v>פרעון מלוות ביוב קרן</v>
          </cell>
          <cell r="F798">
            <v>168481</v>
          </cell>
          <cell r="G798" t="str">
            <v>U2</v>
          </cell>
          <cell r="H798">
            <v>84241.279999999999</v>
          </cell>
        </row>
        <row r="799">
          <cell r="C799">
            <v>1972000692</v>
          </cell>
          <cell r="D799">
            <v>20108</v>
          </cell>
          <cell r="E799" t="str">
            <v>פרעון מלוות ביוב ריבית</v>
          </cell>
          <cell r="F799">
            <v>26415</v>
          </cell>
          <cell r="G799" t="str">
            <v>U2</v>
          </cell>
          <cell r="H799">
            <v>13951.21</v>
          </cell>
        </row>
        <row r="800">
          <cell r="C800">
            <v>1972000693</v>
          </cell>
          <cell r="D800">
            <v>20108</v>
          </cell>
          <cell r="E800" t="str">
            <v>פרעון מלוות ביוב הצמדה</v>
          </cell>
          <cell r="F800">
            <v>106871</v>
          </cell>
          <cell r="G800" t="str">
            <v>U2</v>
          </cell>
          <cell r="H800">
            <v>50345.11</v>
          </cell>
        </row>
        <row r="801">
          <cell r="C801">
            <v>1649100691</v>
          </cell>
          <cell r="D801">
            <v>20109</v>
          </cell>
          <cell r="E801" t="str">
            <v>פרעון מלוות תשלומי קרן</v>
          </cell>
          <cell r="F801">
            <v>4631740</v>
          </cell>
          <cell r="G801" t="str">
            <v>E21</v>
          </cell>
          <cell r="H801">
            <v>2281000.7000000002</v>
          </cell>
        </row>
        <row r="802">
          <cell r="C802">
            <v>1649100692</v>
          </cell>
          <cell r="D802">
            <v>20109</v>
          </cell>
          <cell r="E802" t="str">
            <v>פרעון מלוות תשלומי רבי</v>
          </cell>
          <cell r="F802">
            <v>2003059</v>
          </cell>
          <cell r="G802" t="str">
            <v>E21</v>
          </cell>
          <cell r="H802">
            <v>867187.76</v>
          </cell>
        </row>
        <row r="803">
          <cell r="C803">
            <v>1649100693</v>
          </cell>
          <cell r="D803">
            <v>20109</v>
          </cell>
          <cell r="E803" t="str">
            <v>פרעון מלוות תש.הצמדה</v>
          </cell>
          <cell r="F803">
            <v>757556</v>
          </cell>
          <cell r="G803" t="str">
            <v>E21</v>
          </cell>
          <cell r="H803">
            <v>340313.96</v>
          </cell>
        </row>
        <row r="804">
          <cell r="C804">
            <v>1631000610</v>
          </cell>
          <cell r="D804">
            <v>20110</v>
          </cell>
          <cell r="E804" t="str">
            <v>עמלות והוצ בנקאיות</v>
          </cell>
          <cell r="F804">
            <v>110000</v>
          </cell>
          <cell r="G804" t="str">
            <v>E11</v>
          </cell>
          <cell r="H804">
            <v>64793.53</v>
          </cell>
        </row>
        <row r="805">
          <cell r="C805">
            <v>1631000611</v>
          </cell>
          <cell r="D805">
            <v>20110</v>
          </cell>
          <cell r="E805" t="str">
            <v>ריבית עמלות בנקאיות</v>
          </cell>
          <cell r="F805">
            <v>0</v>
          </cell>
          <cell r="G805" t="str">
            <v>E11</v>
          </cell>
          <cell r="H805">
            <v>240.57</v>
          </cell>
        </row>
        <row r="806">
          <cell r="C806">
            <v>1631001610</v>
          </cell>
          <cell r="D806">
            <v>20110</v>
          </cell>
          <cell r="E806" t="str">
            <v>עמלות כרטיסי אשראי</v>
          </cell>
          <cell r="F806">
            <v>95000</v>
          </cell>
          <cell r="G806" t="str">
            <v>E11</v>
          </cell>
          <cell r="H806">
            <v>52058.83</v>
          </cell>
        </row>
        <row r="807">
          <cell r="C807">
            <v>1631020610</v>
          </cell>
          <cell r="D807">
            <v>20110</v>
          </cell>
          <cell r="E807" t="str">
            <v>עמלות והוצ.בנקאיות ש.קודמות</v>
          </cell>
          <cell r="F807">
            <v>0</v>
          </cell>
          <cell r="G807" t="str">
            <v>E11</v>
          </cell>
          <cell r="H807">
            <v>-319.37</v>
          </cell>
        </row>
        <row r="808">
          <cell r="C808">
            <v>1631020611</v>
          </cell>
          <cell r="D808">
            <v>20110</v>
          </cell>
          <cell r="E808" t="str">
            <v>ריבית עמלות בנקאיות ש.קודמות</v>
          </cell>
          <cell r="F808">
            <v>0</v>
          </cell>
          <cell r="G808" t="str">
            <v>E11</v>
          </cell>
          <cell r="H808">
            <v>-93.42</v>
          </cell>
        </row>
        <row r="809">
          <cell r="C809">
            <v>1632000620</v>
          </cell>
          <cell r="D809">
            <v>20110</v>
          </cell>
          <cell r="E809" t="str">
            <v>הוצ ריבית משיכות יתר</v>
          </cell>
          <cell r="F809">
            <v>0</v>
          </cell>
          <cell r="G809" t="str">
            <v>E11</v>
          </cell>
          <cell r="H809">
            <v>-2465.34</v>
          </cell>
        </row>
        <row r="810">
          <cell r="C810">
            <v>1632000650</v>
          </cell>
          <cell r="D810">
            <v>20110</v>
          </cell>
          <cell r="E810" t="str">
            <v>הוצ רבית פיגורים ספקים</v>
          </cell>
          <cell r="F810">
            <v>0</v>
          </cell>
          <cell r="G810" t="str">
            <v>E11</v>
          </cell>
          <cell r="H810">
            <v>13.81</v>
          </cell>
        </row>
        <row r="811">
          <cell r="C811">
            <v>1632000680</v>
          </cell>
          <cell r="D811">
            <v>20110</v>
          </cell>
          <cell r="E811" t="str">
            <v>הנחות מימון</v>
          </cell>
          <cell r="F811">
            <v>600000</v>
          </cell>
          <cell r="G811" t="str">
            <v>E11</v>
          </cell>
          <cell r="H811">
            <v>239844</v>
          </cell>
        </row>
        <row r="812">
          <cell r="C812">
            <v>1993000780</v>
          </cell>
          <cell r="D812">
            <v>20111</v>
          </cell>
          <cell r="E812" t="str">
            <v>הוצאות על חשבון שנים ק</v>
          </cell>
          <cell r="F812">
            <v>150000</v>
          </cell>
          <cell r="G812" t="str">
            <v>X2</v>
          </cell>
          <cell r="H812">
            <v>88653.31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קציב 2014"/>
      <sheetName val="1-5.2013"/>
      <sheetName val="6.2013"/>
      <sheetName val="7-8.2013"/>
      <sheetName val="9.2013"/>
      <sheetName val="10.2013"/>
      <sheetName val="סיכום 1-10.13"/>
      <sheetName val="סעיפי תקציב"/>
      <sheetName val="10-12.2013"/>
      <sheetName val="שנה מלאה 2013"/>
      <sheetName val="תקציב שכר 2014"/>
    </sheetNames>
    <sheetDataSet>
      <sheetData sheetId="0" refreshError="1"/>
      <sheetData sheetId="1">
        <row r="1028">
          <cell r="A1028" t="str">
            <v>תוויות שורה</v>
          </cell>
          <cell r="E1028" t="str">
            <v>תוויות שורה</v>
          </cell>
          <cell r="F1028" t="str">
            <v>סכום של סה"כ עלות</v>
          </cell>
          <cell r="G1028" t="str">
            <v>סכום של חלקיות</v>
          </cell>
        </row>
        <row r="1029">
          <cell r="E1029">
            <v>1611100110</v>
          </cell>
          <cell r="F1029">
            <v>519288.76</v>
          </cell>
          <cell r="G1029">
            <v>1.88</v>
          </cell>
        </row>
        <row r="1030">
          <cell r="E1030">
            <v>1612000110</v>
          </cell>
          <cell r="F1030">
            <v>220772.97</v>
          </cell>
          <cell r="G1030">
            <v>1</v>
          </cell>
        </row>
        <row r="1031">
          <cell r="E1031">
            <v>1613000110</v>
          </cell>
          <cell r="F1031">
            <v>573532.92999999993</v>
          </cell>
          <cell r="G1031">
            <v>7.3576800000000002</v>
          </cell>
        </row>
        <row r="1032">
          <cell r="E1032">
            <v>1614000110</v>
          </cell>
          <cell r="F1032">
            <v>92766.44</v>
          </cell>
          <cell r="G1032">
            <v>0.78571000000000002</v>
          </cell>
        </row>
        <row r="1033">
          <cell r="E1033">
            <v>1615000110</v>
          </cell>
          <cell r="F1033">
            <v>292540.96000000002</v>
          </cell>
          <cell r="G1033">
            <v>4.74</v>
          </cell>
        </row>
        <row r="1034">
          <cell r="E1034">
            <v>1615002110</v>
          </cell>
          <cell r="F1034">
            <v>16514.96</v>
          </cell>
          <cell r="G1034">
            <v>0.47199999999999998</v>
          </cell>
        </row>
        <row r="1035">
          <cell r="E1035">
            <v>1615003110</v>
          </cell>
          <cell r="F1035">
            <v>85969.88</v>
          </cell>
          <cell r="G1035">
            <v>1</v>
          </cell>
        </row>
        <row r="1036">
          <cell r="E1036">
            <v>1615100110</v>
          </cell>
          <cell r="F1036">
            <v>267929.32</v>
          </cell>
          <cell r="G1036">
            <v>7.0646700000000004</v>
          </cell>
        </row>
        <row r="1037">
          <cell r="E1037">
            <v>1616100110</v>
          </cell>
          <cell r="F1037">
            <v>5614</v>
          </cell>
          <cell r="G1037">
            <v>0</v>
          </cell>
        </row>
        <row r="1038">
          <cell r="E1038">
            <v>1617000110</v>
          </cell>
          <cell r="F1038">
            <v>342009.44</v>
          </cell>
          <cell r="G1038">
            <v>3.85</v>
          </cell>
        </row>
        <row r="1039">
          <cell r="E1039">
            <v>1618000110</v>
          </cell>
          <cell r="F1039">
            <v>238849.47</v>
          </cell>
          <cell r="G1039">
            <v>3.5675699999999999</v>
          </cell>
        </row>
        <row r="1040">
          <cell r="E1040">
            <v>1621100110</v>
          </cell>
          <cell r="F1040">
            <v>341273.8</v>
          </cell>
          <cell r="G1040">
            <v>3.9</v>
          </cell>
        </row>
        <row r="1041">
          <cell r="E1041">
            <v>1621300110</v>
          </cell>
          <cell r="F1041">
            <v>292559.37</v>
          </cell>
          <cell r="G1041">
            <v>5.4700000000000006</v>
          </cell>
        </row>
        <row r="1042">
          <cell r="E1042">
            <v>1621500110</v>
          </cell>
          <cell r="F1042">
            <v>49181.75</v>
          </cell>
          <cell r="G1042">
            <v>0.82</v>
          </cell>
        </row>
        <row r="1043">
          <cell r="E1043">
            <v>1621600110</v>
          </cell>
          <cell r="F1043">
            <v>242547.63000000003</v>
          </cell>
          <cell r="G1043">
            <v>4.5</v>
          </cell>
        </row>
        <row r="1044">
          <cell r="E1044">
            <v>1623000110</v>
          </cell>
          <cell r="F1044">
            <v>643810.37</v>
          </cell>
          <cell r="G1044">
            <v>13.692260000000001</v>
          </cell>
        </row>
        <row r="1045">
          <cell r="E1045">
            <v>1711000110</v>
          </cell>
          <cell r="F1045">
            <v>162170.01</v>
          </cell>
          <cell r="G1045">
            <v>2.4249999999999998</v>
          </cell>
        </row>
        <row r="1046">
          <cell r="E1046">
            <v>1712200110</v>
          </cell>
          <cell r="F1046">
            <v>1494483.78</v>
          </cell>
          <cell r="G1046">
            <v>32.69211</v>
          </cell>
        </row>
        <row r="1047">
          <cell r="E1047">
            <v>1712300110</v>
          </cell>
          <cell r="F1047">
            <v>897341.54000000015</v>
          </cell>
          <cell r="G1047">
            <v>16.316000000000003</v>
          </cell>
        </row>
        <row r="1048">
          <cell r="E1048">
            <v>1714200110</v>
          </cell>
          <cell r="F1048">
            <v>122921</v>
          </cell>
          <cell r="G1048">
            <v>1</v>
          </cell>
        </row>
        <row r="1049">
          <cell r="E1049">
            <v>1721000110</v>
          </cell>
          <cell r="F1049">
            <v>147519.81</v>
          </cell>
          <cell r="G1049">
            <v>2.31</v>
          </cell>
        </row>
        <row r="1050">
          <cell r="E1050">
            <v>1723000110</v>
          </cell>
          <cell r="F1050">
            <v>158500.59</v>
          </cell>
          <cell r="G1050">
            <v>3</v>
          </cell>
        </row>
        <row r="1051">
          <cell r="E1051">
            <v>1731000110</v>
          </cell>
          <cell r="F1051">
            <v>420173.17</v>
          </cell>
          <cell r="G1051">
            <v>6</v>
          </cell>
        </row>
        <row r="1052">
          <cell r="E1052">
            <v>1741000110</v>
          </cell>
          <cell r="F1052">
            <v>700038.12000000011</v>
          </cell>
          <cell r="G1052">
            <v>11.853260000000001</v>
          </cell>
        </row>
        <row r="1053">
          <cell r="E1053">
            <v>1743000110</v>
          </cell>
          <cell r="F1053">
            <v>232529.64</v>
          </cell>
          <cell r="G1053">
            <v>3.976</v>
          </cell>
        </row>
        <row r="1054">
          <cell r="E1054">
            <v>1744100110</v>
          </cell>
          <cell r="F1054">
            <v>465801.66000000003</v>
          </cell>
          <cell r="G1054">
            <v>8</v>
          </cell>
        </row>
        <row r="1055">
          <cell r="E1055">
            <v>1746000110</v>
          </cell>
          <cell r="F1055">
            <v>1534442.0300000005</v>
          </cell>
          <cell r="G1055">
            <v>31.266839999999998</v>
          </cell>
        </row>
        <row r="1056">
          <cell r="E1056">
            <v>1749000110</v>
          </cell>
          <cell r="F1056">
            <v>287044.02</v>
          </cell>
          <cell r="G1056">
            <v>3.7800000000000002</v>
          </cell>
        </row>
        <row r="1057">
          <cell r="E1057">
            <v>1752000110</v>
          </cell>
          <cell r="F1057">
            <v>17778.189999999999</v>
          </cell>
          <cell r="G1057">
            <v>2.98E-2</v>
          </cell>
        </row>
        <row r="1058">
          <cell r="E1058">
            <v>1761000110</v>
          </cell>
          <cell r="F1058">
            <v>107477.45</v>
          </cell>
          <cell r="G1058">
            <v>2.3808800000000003</v>
          </cell>
        </row>
        <row r="1059">
          <cell r="E1059">
            <v>1764000110</v>
          </cell>
          <cell r="F1059">
            <v>29970.19</v>
          </cell>
          <cell r="G1059">
            <v>0.61</v>
          </cell>
        </row>
        <row r="1060">
          <cell r="E1060">
            <v>1771000110</v>
          </cell>
          <cell r="F1060">
            <v>48362.43</v>
          </cell>
          <cell r="G1060">
            <v>1</v>
          </cell>
        </row>
        <row r="1061">
          <cell r="E1061">
            <v>1781000110</v>
          </cell>
          <cell r="F1061">
            <v>274040.40000000002</v>
          </cell>
          <cell r="G1061">
            <v>5.5964299999999998</v>
          </cell>
        </row>
        <row r="1062">
          <cell r="E1062">
            <v>1811000110</v>
          </cell>
          <cell r="F1062">
            <v>777165.35000000009</v>
          </cell>
          <cell r="G1062">
            <v>12.23305</v>
          </cell>
        </row>
        <row r="1063">
          <cell r="E1063">
            <v>1812200110</v>
          </cell>
          <cell r="F1063">
            <v>798199.63999999978</v>
          </cell>
          <cell r="G1063">
            <v>20.427820000000001</v>
          </cell>
        </row>
        <row r="1064">
          <cell r="E1064">
            <v>1812300110</v>
          </cell>
          <cell r="F1064">
            <v>778528.25</v>
          </cell>
          <cell r="G1064">
            <v>19.170399999999997</v>
          </cell>
        </row>
        <row r="1065">
          <cell r="E1065">
            <v>1812800110</v>
          </cell>
          <cell r="F1065">
            <v>829.51</v>
          </cell>
          <cell r="G1065">
            <v>0</v>
          </cell>
        </row>
        <row r="1066">
          <cell r="E1066">
            <v>1813200110</v>
          </cell>
          <cell r="F1066">
            <v>1001187.75</v>
          </cell>
          <cell r="G1066">
            <v>23.48573</v>
          </cell>
        </row>
        <row r="1067">
          <cell r="E1067">
            <v>1813213110</v>
          </cell>
          <cell r="F1067">
            <v>46289.81</v>
          </cell>
          <cell r="G1067">
            <v>1</v>
          </cell>
        </row>
        <row r="1068">
          <cell r="E1068">
            <v>1813220110</v>
          </cell>
          <cell r="F1068">
            <v>187812.87000000002</v>
          </cell>
          <cell r="G1068">
            <v>5.2940500000000004</v>
          </cell>
        </row>
        <row r="1069">
          <cell r="E1069">
            <v>1813230110</v>
          </cell>
          <cell r="F1069">
            <v>270221.61</v>
          </cell>
          <cell r="G1069">
            <v>6.23752</v>
          </cell>
        </row>
        <row r="1070">
          <cell r="E1070">
            <v>1817200110</v>
          </cell>
          <cell r="F1070">
            <v>32099.97</v>
          </cell>
          <cell r="G1070">
            <v>0.84</v>
          </cell>
        </row>
        <row r="1071">
          <cell r="E1071">
            <v>1817203110</v>
          </cell>
          <cell r="F1071">
            <v>70734.210000000006</v>
          </cell>
          <cell r="G1071">
            <v>1.5720000000000001</v>
          </cell>
        </row>
        <row r="1072">
          <cell r="E1072">
            <v>1817300110</v>
          </cell>
          <cell r="F1072">
            <v>625517.2699999999</v>
          </cell>
          <cell r="G1072">
            <v>8.5760000000000005</v>
          </cell>
        </row>
        <row r="1073">
          <cell r="E1073">
            <v>1817700110</v>
          </cell>
          <cell r="F1073">
            <v>104267.09</v>
          </cell>
          <cell r="G1073">
            <v>2.0499999999999998</v>
          </cell>
        </row>
        <row r="1074">
          <cell r="E1074">
            <v>1817800110</v>
          </cell>
          <cell r="F1074">
            <v>357294.13</v>
          </cell>
          <cell r="G1074">
            <v>9.6848299999999981</v>
          </cell>
        </row>
        <row r="1075">
          <cell r="E1075">
            <v>1817901110</v>
          </cell>
          <cell r="F1075">
            <v>222066.31</v>
          </cell>
          <cell r="G1075">
            <v>4.6753400000000003</v>
          </cell>
        </row>
        <row r="1076">
          <cell r="E1076">
            <v>1818000110</v>
          </cell>
          <cell r="F1076">
            <v>90751.039999999994</v>
          </cell>
          <cell r="G1076">
            <v>1</v>
          </cell>
        </row>
        <row r="1077">
          <cell r="E1077">
            <v>1823000110</v>
          </cell>
          <cell r="F1077">
            <v>301257.99000000005</v>
          </cell>
          <cell r="G1077">
            <v>7.0785399999999985</v>
          </cell>
        </row>
        <row r="1078">
          <cell r="E1078">
            <v>1829200110</v>
          </cell>
          <cell r="F1078">
            <v>246608.48</v>
          </cell>
          <cell r="G1078">
            <v>4.51</v>
          </cell>
        </row>
        <row r="1079">
          <cell r="E1079">
            <v>1832400110</v>
          </cell>
          <cell r="F1079">
            <v>18205.78</v>
          </cell>
          <cell r="G1079">
            <v>0.5</v>
          </cell>
        </row>
        <row r="1080">
          <cell r="E1080">
            <v>1841000110</v>
          </cell>
          <cell r="F1080">
            <v>1405586.3099999998</v>
          </cell>
          <cell r="G1080">
            <v>19.462419999999995</v>
          </cell>
        </row>
        <row r="1081">
          <cell r="E1081">
            <v>1842400110</v>
          </cell>
          <cell r="F1081">
            <v>31593.22</v>
          </cell>
          <cell r="G1081">
            <v>0.4</v>
          </cell>
        </row>
        <row r="1082">
          <cell r="E1082">
            <v>1843500110</v>
          </cell>
          <cell r="F1082">
            <v>133018.93</v>
          </cell>
          <cell r="G1082">
            <v>3.1507399999999999</v>
          </cell>
        </row>
        <row r="1083">
          <cell r="E1083">
            <v>1844400110</v>
          </cell>
          <cell r="F1083">
            <v>197316.53999999998</v>
          </cell>
          <cell r="G1083">
            <v>3.16</v>
          </cell>
        </row>
        <row r="1084">
          <cell r="E1084">
            <v>1846600110</v>
          </cell>
          <cell r="F1084">
            <v>2372.23</v>
          </cell>
          <cell r="G1084">
            <v>3.9129999999999998E-2</v>
          </cell>
        </row>
        <row r="1085">
          <cell r="E1085">
            <v>1846701110</v>
          </cell>
          <cell r="F1085">
            <v>21039.200000000001</v>
          </cell>
          <cell r="G1085">
            <v>0.63500000000000001</v>
          </cell>
        </row>
        <row r="1086">
          <cell r="E1086">
            <v>1846800110</v>
          </cell>
          <cell r="F1086">
            <v>24794.86</v>
          </cell>
          <cell r="G1086">
            <v>0.56000000000000005</v>
          </cell>
        </row>
        <row r="1087">
          <cell r="E1087">
            <v>1847100110</v>
          </cell>
          <cell r="F1087">
            <v>2894.1800000000003</v>
          </cell>
          <cell r="G1087">
            <v>1.9359999999999999E-2</v>
          </cell>
        </row>
        <row r="1088">
          <cell r="E1088">
            <v>1847300110</v>
          </cell>
          <cell r="F1088">
            <v>45171.88</v>
          </cell>
          <cell r="G1088">
            <v>1.1060000000000001</v>
          </cell>
        </row>
        <row r="1089">
          <cell r="E1089">
            <v>1847301110</v>
          </cell>
          <cell r="F1089">
            <v>71574.19</v>
          </cell>
          <cell r="G1089">
            <v>0.8</v>
          </cell>
        </row>
        <row r="1090">
          <cell r="E1090">
            <v>1847322110</v>
          </cell>
          <cell r="F1090">
            <v>110514.45000000001</v>
          </cell>
          <cell r="G1090">
            <v>2.4260000000000002</v>
          </cell>
        </row>
        <row r="1091">
          <cell r="E1091">
            <v>1848300110</v>
          </cell>
          <cell r="F1091">
            <v>55510.83</v>
          </cell>
          <cell r="G1091">
            <v>1.048</v>
          </cell>
        </row>
        <row r="1092">
          <cell r="E1092">
            <v>1849000110</v>
          </cell>
          <cell r="F1092">
            <v>67608.48000000001</v>
          </cell>
          <cell r="G1092">
            <v>1.76</v>
          </cell>
        </row>
        <row r="1093">
          <cell r="E1093">
            <v>1860000110</v>
          </cell>
          <cell r="F1093">
            <v>166373.07</v>
          </cell>
          <cell r="G1093">
            <v>2.8</v>
          </cell>
        </row>
        <row r="1094">
          <cell r="E1094">
            <v>1860001110</v>
          </cell>
          <cell r="F1094">
            <v>21156.510000000002</v>
          </cell>
          <cell r="G1094">
            <v>0.43430999999999997</v>
          </cell>
        </row>
        <row r="1095">
          <cell r="E1095">
            <v>1871000110</v>
          </cell>
          <cell r="F1095">
            <v>349099.81000000006</v>
          </cell>
          <cell r="G1095">
            <v>5.2149999999999999</v>
          </cell>
        </row>
        <row r="1096">
          <cell r="E1096">
            <v>1940000110</v>
          </cell>
          <cell r="F1096">
            <v>130710.46</v>
          </cell>
          <cell r="G1096">
            <v>1.75</v>
          </cell>
        </row>
        <row r="1097">
          <cell r="E1097">
            <v>1981000110</v>
          </cell>
          <cell r="F1097">
            <v>14839.5</v>
          </cell>
          <cell r="G1097">
            <v>0</v>
          </cell>
        </row>
        <row r="1098">
          <cell r="E1098">
            <v>1991000310</v>
          </cell>
          <cell r="F1098">
            <v>4490766.51</v>
          </cell>
          <cell r="G1098">
            <v>83.77453000000007</v>
          </cell>
        </row>
        <row r="1099">
          <cell r="E1099">
            <v>2003242610</v>
          </cell>
          <cell r="F1099">
            <v>9126.49</v>
          </cell>
          <cell r="G1099">
            <v>0.22500000000000001</v>
          </cell>
        </row>
        <row r="1100">
          <cell r="E1100">
            <v>2004252610</v>
          </cell>
          <cell r="F1100">
            <v>793.95</v>
          </cell>
          <cell r="G1100">
            <v>1.8290000000000001E-2</v>
          </cell>
        </row>
        <row r="1101">
          <cell r="E1101">
            <v>2004272610</v>
          </cell>
          <cell r="F1101">
            <v>3837.16</v>
          </cell>
          <cell r="G1101">
            <v>0</v>
          </cell>
        </row>
        <row r="1102">
          <cell r="E1102">
            <v>2004822610</v>
          </cell>
          <cell r="F1102">
            <v>25690.54</v>
          </cell>
          <cell r="G1102">
            <v>0.64371</v>
          </cell>
        </row>
        <row r="1103">
          <cell r="E1103">
            <v>2004922610</v>
          </cell>
          <cell r="F1103">
            <v>85587.64</v>
          </cell>
          <cell r="G1103">
            <v>2.0684800000000001</v>
          </cell>
        </row>
        <row r="1104">
          <cell r="E1104">
            <v>2005082610</v>
          </cell>
          <cell r="F1104">
            <v>18877.870000000003</v>
          </cell>
          <cell r="G1104">
            <v>0.39485999999999999</v>
          </cell>
        </row>
        <row r="1105">
          <cell r="E1105">
            <v>2005432610</v>
          </cell>
          <cell r="F1105">
            <v>152957.06</v>
          </cell>
          <cell r="G1105">
            <v>4</v>
          </cell>
        </row>
        <row r="1106">
          <cell r="E1106">
            <v>2010002610</v>
          </cell>
          <cell r="F1106">
            <v>20698.919999999998</v>
          </cell>
          <cell r="G1106">
            <v>9.9000000000000005E-2</v>
          </cell>
        </row>
        <row r="1107">
          <cell r="E1107" t="str">
            <v>סכום כולל</v>
          </cell>
          <cell r="F1107">
            <v>24914303.929999996</v>
          </cell>
          <cell r="G1107">
            <v>456.66132000000005</v>
          </cell>
        </row>
      </sheetData>
      <sheetData sheetId="2">
        <row r="1031">
          <cell r="A1031" t="str">
            <v>תוויות שורה</v>
          </cell>
          <cell r="E1031" t="str">
            <v>תוויות שורה</v>
          </cell>
          <cell r="F1031" t="str">
            <v>סכום של חלקיות</v>
          </cell>
          <cell r="G1031" t="str">
            <v>סכום של סה"כ עלות</v>
          </cell>
        </row>
        <row r="1032">
          <cell r="E1032">
            <v>1611100110</v>
          </cell>
          <cell r="F1032">
            <v>2</v>
          </cell>
          <cell r="G1032">
            <v>103461.38</v>
          </cell>
        </row>
        <row r="1033">
          <cell r="E1033">
            <v>1612000110</v>
          </cell>
          <cell r="F1033">
            <v>1</v>
          </cell>
          <cell r="G1033">
            <v>49486.400000000001</v>
          </cell>
        </row>
        <row r="1034">
          <cell r="E1034">
            <v>1613000110</v>
          </cell>
          <cell r="F1034">
            <v>6.4666700000000006</v>
          </cell>
          <cell r="G1034">
            <v>145126.86000000002</v>
          </cell>
        </row>
        <row r="1035">
          <cell r="E1035">
            <v>1614000110</v>
          </cell>
          <cell r="F1035">
            <v>1</v>
          </cell>
          <cell r="G1035">
            <v>28995.360000000001</v>
          </cell>
        </row>
        <row r="1036">
          <cell r="E1036">
            <v>1615000110</v>
          </cell>
          <cell r="F1036">
            <v>4.74</v>
          </cell>
          <cell r="G1036">
            <v>82010.579999999987</v>
          </cell>
        </row>
        <row r="1037">
          <cell r="E1037">
            <v>1615002110</v>
          </cell>
          <cell r="F1037">
            <v>0.4</v>
          </cell>
          <cell r="G1037">
            <v>5302.86</v>
          </cell>
        </row>
        <row r="1038">
          <cell r="E1038">
            <v>1615003110</v>
          </cell>
          <cell r="F1038">
            <v>1</v>
          </cell>
          <cell r="G1038">
            <v>19330.25</v>
          </cell>
        </row>
        <row r="1039">
          <cell r="E1039">
            <v>1615100110</v>
          </cell>
          <cell r="F1039">
            <v>6.9478400000000002</v>
          </cell>
          <cell r="G1039">
            <v>87605.28</v>
          </cell>
        </row>
        <row r="1040">
          <cell r="E1040">
            <v>1616100110</v>
          </cell>
          <cell r="F1040">
            <v>0</v>
          </cell>
          <cell r="G1040">
            <v>-5564</v>
          </cell>
        </row>
        <row r="1041">
          <cell r="E1041">
            <v>1617000110</v>
          </cell>
          <cell r="F1041">
            <v>3.85</v>
          </cell>
          <cell r="G1041">
            <v>74867.149999999994</v>
          </cell>
        </row>
        <row r="1042">
          <cell r="E1042">
            <v>1618000110</v>
          </cell>
          <cell r="F1042">
            <v>3</v>
          </cell>
          <cell r="G1042">
            <v>72682.450000000012</v>
          </cell>
        </row>
        <row r="1043">
          <cell r="E1043">
            <v>1621100110</v>
          </cell>
          <cell r="F1043">
            <v>3.9</v>
          </cell>
          <cell r="G1043">
            <v>94954.590000000011</v>
          </cell>
        </row>
        <row r="1044">
          <cell r="E1044">
            <v>1621300110</v>
          </cell>
          <cell r="F1044">
            <v>5.4700000000000006</v>
          </cell>
          <cell r="G1044">
            <v>91251.97</v>
          </cell>
        </row>
        <row r="1045">
          <cell r="E1045">
            <v>1621500110</v>
          </cell>
          <cell r="F1045">
            <v>0.82</v>
          </cell>
          <cell r="G1045">
            <v>13196.47</v>
          </cell>
        </row>
        <row r="1046">
          <cell r="E1046">
            <v>1621600110</v>
          </cell>
          <cell r="F1046">
            <v>4.5</v>
          </cell>
          <cell r="G1046">
            <v>79365.890000000014</v>
          </cell>
        </row>
        <row r="1047">
          <cell r="E1047">
            <v>1623000110</v>
          </cell>
          <cell r="F1047">
            <v>13.548</v>
          </cell>
          <cell r="G1047">
            <v>195186.79000000004</v>
          </cell>
        </row>
        <row r="1048">
          <cell r="E1048">
            <v>1711000110</v>
          </cell>
          <cell r="F1048">
            <v>3.4249999999999998</v>
          </cell>
          <cell r="G1048">
            <v>62198.86</v>
          </cell>
        </row>
        <row r="1049">
          <cell r="E1049">
            <v>1712200110</v>
          </cell>
          <cell r="F1049">
            <v>32.74212</v>
          </cell>
          <cell r="G1049">
            <v>493691.79999999993</v>
          </cell>
        </row>
        <row r="1050">
          <cell r="E1050">
            <v>1712300110</v>
          </cell>
          <cell r="F1050">
            <v>16.34</v>
          </cell>
          <cell r="G1050">
            <v>282480.37</v>
          </cell>
        </row>
        <row r="1051">
          <cell r="E1051">
            <v>1714200110</v>
          </cell>
          <cell r="F1051">
            <v>1</v>
          </cell>
          <cell r="G1051">
            <v>28938.94</v>
          </cell>
        </row>
        <row r="1052">
          <cell r="E1052">
            <v>1721000110</v>
          </cell>
          <cell r="F1052">
            <v>2.81</v>
          </cell>
          <cell r="G1052">
            <v>47062.06</v>
          </cell>
        </row>
        <row r="1053">
          <cell r="E1053">
            <v>1723000110</v>
          </cell>
          <cell r="F1053">
            <v>3</v>
          </cell>
          <cell r="G1053">
            <v>52751.399999999994</v>
          </cell>
        </row>
        <row r="1054">
          <cell r="E1054">
            <v>1731000110</v>
          </cell>
          <cell r="F1054">
            <v>6</v>
          </cell>
          <cell r="G1054">
            <v>125945.76000000001</v>
          </cell>
        </row>
        <row r="1055">
          <cell r="E1055">
            <v>1741000110</v>
          </cell>
          <cell r="F1055">
            <v>11.8</v>
          </cell>
          <cell r="G1055">
            <v>213622.62</v>
          </cell>
        </row>
        <row r="1056">
          <cell r="E1056">
            <v>1743000110</v>
          </cell>
          <cell r="F1056">
            <v>4</v>
          </cell>
          <cell r="G1056">
            <v>73841.63</v>
          </cell>
        </row>
        <row r="1057">
          <cell r="E1057">
            <v>1744100110</v>
          </cell>
          <cell r="F1057">
            <v>8</v>
          </cell>
          <cell r="G1057">
            <v>147712.24000000002</v>
          </cell>
        </row>
        <row r="1058">
          <cell r="E1058">
            <v>1746000110</v>
          </cell>
          <cell r="F1058">
            <v>36.664899999999996</v>
          </cell>
          <cell r="G1058">
            <v>498260.72999999986</v>
          </cell>
        </row>
        <row r="1059">
          <cell r="E1059">
            <v>1749000110</v>
          </cell>
          <cell r="F1059">
            <v>3.7800000000000002</v>
          </cell>
          <cell r="G1059">
            <v>89336.01999999999</v>
          </cell>
        </row>
        <row r="1060">
          <cell r="E1060">
            <v>1752000110</v>
          </cell>
          <cell r="F1060">
            <v>0</v>
          </cell>
          <cell r="G1060">
            <v>-32.349999999999994</v>
          </cell>
        </row>
        <row r="1061">
          <cell r="E1061">
            <v>1761000110</v>
          </cell>
          <cell r="F1061">
            <v>2.3558700000000004</v>
          </cell>
          <cell r="G1061">
            <v>35917.060000000005</v>
          </cell>
        </row>
        <row r="1062">
          <cell r="E1062">
            <v>1764000110</v>
          </cell>
          <cell r="F1062">
            <v>0.61</v>
          </cell>
          <cell r="G1062">
            <v>10600.85</v>
          </cell>
        </row>
        <row r="1063">
          <cell r="E1063">
            <v>1771000110</v>
          </cell>
          <cell r="F1063">
            <v>1</v>
          </cell>
          <cell r="G1063">
            <v>15609.1</v>
          </cell>
        </row>
        <row r="1064">
          <cell r="E1064">
            <v>1781000110</v>
          </cell>
          <cell r="F1064">
            <v>5.4249999999999998</v>
          </cell>
          <cell r="G1064">
            <v>86732.549999999988</v>
          </cell>
        </row>
        <row r="1065">
          <cell r="E1065">
            <v>1811000110</v>
          </cell>
          <cell r="F1065">
            <v>12.32</v>
          </cell>
          <cell r="G1065">
            <v>226375.96</v>
          </cell>
        </row>
        <row r="1066">
          <cell r="E1066">
            <v>1812200110</v>
          </cell>
          <cell r="F1066">
            <v>20.811550000000004</v>
          </cell>
          <cell r="G1066">
            <v>266412.90000000002</v>
          </cell>
        </row>
        <row r="1067">
          <cell r="E1067">
            <v>1812300110</v>
          </cell>
          <cell r="F1067">
            <v>19.205530000000003</v>
          </cell>
          <cell r="G1067">
            <v>254714.19</v>
          </cell>
        </row>
        <row r="1068">
          <cell r="E1068">
            <v>1812800110</v>
          </cell>
          <cell r="F1068">
            <v>0</v>
          </cell>
          <cell r="G1068">
            <v>3809.4900000000002</v>
          </cell>
        </row>
        <row r="1069">
          <cell r="E1069">
            <v>1813200110</v>
          </cell>
          <cell r="F1069">
            <v>24.398869999999992</v>
          </cell>
          <cell r="G1069">
            <v>341217.5199999999</v>
          </cell>
        </row>
        <row r="1070">
          <cell r="E1070">
            <v>1813213110</v>
          </cell>
          <cell r="F1070">
            <v>1</v>
          </cell>
          <cell r="G1070">
            <v>20810.52</v>
          </cell>
        </row>
        <row r="1071">
          <cell r="E1071">
            <v>1813220110</v>
          </cell>
          <cell r="F1071">
            <v>5.153859999999999</v>
          </cell>
          <cell r="G1071">
            <v>49931.06</v>
          </cell>
        </row>
        <row r="1072">
          <cell r="E1072">
            <v>1813230110</v>
          </cell>
          <cell r="F1072">
            <v>6.3108200000000005</v>
          </cell>
          <cell r="G1072">
            <v>91032.360000000015</v>
          </cell>
        </row>
        <row r="1073">
          <cell r="E1073">
            <v>1817200110</v>
          </cell>
          <cell r="F1073">
            <v>0.84</v>
          </cell>
          <cell r="G1073">
            <v>12082.34</v>
          </cell>
        </row>
        <row r="1074">
          <cell r="E1074">
            <v>1817203110</v>
          </cell>
          <cell r="F1074">
            <v>1.5720000000000001</v>
          </cell>
          <cell r="G1074">
            <v>25975.410000000003</v>
          </cell>
        </row>
        <row r="1075">
          <cell r="E1075">
            <v>1817300110</v>
          </cell>
          <cell r="F1075">
            <v>8.3000000000000007</v>
          </cell>
          <cell r="G1075">
            <v>169064.9</v>
          </cell>
        </row>
        <row r="1076">
          <cell r="E1076">
            <v>1817700110</v>
          </cell>
          <cell r="F1076">
            <v>2.0499999999999998</v>
          </cell>
          <cell r="G1076">
            <v>31664.370000000003</v>
          </cell>
        </row>
        <row r="1077">
          <cell r="E1077">
            <v>1817800110</v>
          </cell>
          <cell r="F1077">
            <v>9.4840799999999987</v>
          </cell>
          <cell r="G1077">
            <v>118863.54000000001</v>
          </cell>
        </row>
        <row r="1078">
          <cell r="E1078">
            <v>1817901110</v>
          </cell>
          <cell r="F1078">
            <v>4.5849999999999991</v>
          </cell>
          <cell r="G1078">
            <v>67355.260000000009</v>
          </cell>
        </row>
        <row r="1079">
          <cell r="E1079">
            <v>1818000110</v>
          </cell>
          <cell r="F1079">
            <v>1</v>
          </cell>
          <cell r="G1079">
            <v>25504.65</v>
          </cell>
        </row>
        <row r="1080">
          <cell r="E1080">
            <v>1823000110</v>
          </cell>
          <cell r="F1080">
            <v>6.8196200000000005</v>
          </cell>
          <cell r="G1080">
            <v>112365.93000000001</v>
          </cell>
        </row>
        <row r="1081">
          <cell r="E1081">
            <v>1829200110</v>
          </cell>
          <cell r="F1081">
            <v>4.51</v>
          </cell>
          <cell r="G1081">
            <v>80006.59</v>
          </cell>
        </row>
        <row r="1082">
          <cell r="E1082">
            <v>1832400110</v>
          </cell>
          <cell r="F1082">
            <v>0.5</v>
          </cell>
          <cell r="G1082">
            <v>6329.57</v>
          </cell>
        </row>
        <row r="1083">
          <cell r="E1083">
            <v>1841000110</v>
          </cell>
          <cell r="F1083">
            <v>17.901670000000003</v>
          </cell>
          <cell r="G1083">
            <v>358831.76000000013</v>
          </cell>
        </row>
        <row r="1084">
          <cell r="E1084">
            <v>1842400110</v>
          </cell>
          <cell r="F1084">
            <v>0.4</v>
          </cell>
          <cell r="G1084">
            <v>7788.55</v>
          </cell>
        </row>
        <row r="1085">
          <cell r="E1085">
            <v>1843500110</v>
          </cell>
          <cell r="F1085">
            <v>2.9950000000000001</v>
          </cell>
          <cell r="G1085">
            <v>42559.34</v>
          </cell>
        </row>
        <row r="1086">
          <cell r="E1086">
            <v>1844400110</v>
          </cell>
          <cell r="F1086">
            <v>3.16</v>
          </cell>
          <cell r="G1086">
            <v>51838.239999999998</v>
          </cell>
        </row>
        <row r="1087">
          <cell r="E1087">
            <v>1846600110</v>
          </cell>
          <cell r="F1087">
            <v>0.68462000000000001</v>
          </cell>
          <cell r="G1087">
            <v>6669.23</v>
          </cell>
        </row>
        <row r="1088">
          <cell r="E1088">
            <v>1846701110</v>
          </cell>
          <cell r="F1088">
            <v>0.63500000000000001</v>
          </cell>
          <cell r="G1088">
            <v>4228.34</v>
          </cell>
        </row>
        <row r="1089">
          <cell r="E1089">
            <v>1846800110</v>
          </cell>
          <cell r="F1089">
            <v>0.56000000000000005</v>
          </cell>
          <cell r="G1089">
            <v>8916.5300000000007</v>
          </cell>
        </row>
        <row r="1090">
          <cell r="E1090">
            <v>1847100110</v>
          </cell>
          <cell r="F1090">
            <v>0</v>
          </cell>
          <cell r="G1090">
            <v>1016.56</v>
          </cell>
        </row>
        <row r="1091">
          <cell r="E1091">
            <v>1847300110</v>
          </cell>
          <cell r="F1091">
            <v>0.93</v>
          </cell>
          <cell r="G1091">
            <v>13199.5</v>
          </cell>
        </row>
        <row r="1092">
          <cell r="E1092">
            <v>1847301110</v>
          </cell>
          <cell r="F1092">
            <v>1</v>
          </cell>
          <cell r="G1092">
            <v>18731.39</v>
          </cell>
        </row>
        <row r="1093">
          <cell r="E1093">
            <v>1847322110</v>
          </cell>
          <cell r="F1093">
            <v>2.7</v>
          </cell>
          <cell r="G1093">
            <v>39778.770000000004</v>
          </cell>
        </row>
        <row r="1094">
          <cell r="E1094">
            <v>1848300110</v>
          </cell>
          <cell r="F1094">
            <v>1.31</v>
          </cell>
          <cell r="G1094">
            <v>18124.8</v>
          </cell>
        </row>
        <row r="1095">
          <cell r="E1095">
            <v>1849000110</v>
          </cell>
          <cell r="F1095">
            <v>1.76</v>
          </cell>
          <cell r="G1095">
            <v>26250.370000000003</v>
          </cell>
        </row>
        <row r="1096">
          <cell r="E1096">
            <v>1860000110</v>
          </cell>
          <cell r="F1096">
            <v>2.5333399999999999</v>
          </cell>
          <cell r="G1096">
            <v>54259.68</v>
          </cell>
        </row>
        <row r="1097">
          <cell r="E1097">
            <v>1860001110</v>
          </cell>
          <cell r="F1097">
            <v>0.63575999999999999</v>
          </cell>
          <cell r="G1097">
            <v>10435.25</v>
          </cell>
        </row>
        <row r="1098">
          <cell r="E1098">
            <v>1871000110</v>
          </cell>
          <cell r="F1098">
            <v>5.2149999999999999</v>
          </cell>
          <cell r="G1098">
            <v>113951.6</v>
          </cell>
        </row>
        <row r="1099">
          <cell r="E1099">
            <v>1913200110</v>
          </cell>
          <cell r="F1099">
            <v>0</v>
          </cell>
          <cell r="G1099">
            <v>12.7</v>
          </cell>
        </row>
        <row r="1100">
          <cell r="E1100">
            <v>1940000110</v>
          </cell>
          <cell r="F1100">
            <v>1.75</v>
          </cell>
          <cell r="G1100">
            <v>39092.380000000005</v>
          </cell>
        </row>
        <row r="1101">
          <cell r="E1101">
            <v>1972000110</v>
          </cell>
          <cell r="F1101">
            <v>0</v>
          </cell>
          <cell r="G1101">
            <v>25.950000000000003</v>
          </cell>
        </row>
        <row r="1102">
          <cell r="E1102">
            <v>1974000110</v>
          </cell>
          <cell r="F1102">
            <v>0</v>
          </cell>
          <cell r="G1102">
            <v>1.85</v>
          </cell>
        </row>
        <row r="1103">
          <cell r="E1103">
            <v>1981000110</v>
          </cell>
          <cell r="F1103">
            <v>0</v>
          </cell>
          <cell r="G1103">
            <v>3453.8700000000003</v>
          </cell>
        </row>
        <row r="1104">
          <cell r="E1104">
            <v>1991000310</v>
          </cell>
          <cell r="F1104">
            <v>84.01507000000008</v>
          </cell>
          <cell r="G1104">
            <v>904695.82000000041</v>
          </cell>
        </row>
        <row r="1105">
          <cell r="E1105">
            <v>2003192610</v>
          </cell>
          <cell r="F1105">
            <v>0</v>
          </cell>
          <cell r="G1105">
            <v>2.62</v>
          </cell>
        </row>
        <row r="1106">
          <cell r="E1106">
            <v>2003242610</v>
          </cell>
          <cell r="F1106">
            <v>0.22500000000000001</v>
          </cell>
          <cell r="G1106">
            <v>3367.41</v>
          </cell>
        </row>
        <row r="1107">
          <cell r="E1107">
            <v>2004252610</v>
          </cell>
          <cell r="F1107">
            <v>0</v>
          </cell>
          <cell r="G1107">
            <v>149.29000000000002</v>
          </cell>
        </row>
        <row r="1108">
          <cell r="E1108">
            <v>2004272610</v>
          </cell>
          <cell r="F1108">
            <v>0</v>
          </cell>
          <cell r="G1108">
            <v>-867.66</v>
          </cell>
        </row>
        <row r="1109">
          <cell r="E1109">
            <v>2004822610</v>
          </cell>
          <cell r="F1109">
            <v>0.68103999999999998</v>
          </cell>
          <cell r="G1109">
            <v>8549.7900000000009</v>
          </cell>
        </row>
        <row r="1110">
          <cell r="E1110">
            <v>2004922610</v>
          </cell>
          <cell r="F1110">
            <v>1.75</v>
          </cell>
          <cell r="G1110">
            <v>25049.95</v>
          </cell>
        </row>
        <row r="1111">
          <cell r="E1111">
            <v>2005082610</v>
          </cell>
          <cell r="F1111">
            <v>0.34565000000000001</v>
          </cell>
          <cell r="G1111">
            <v>5064.47</v>
          </cell>
        </row>
        <row r="1112">
          <cell r="E1112">
            <v>2005412610</v>
          </cell>
          <cell r="F1112">
            <v>0</v>
          </cell>
          <cell r="G1112">
            <v>19667.5</v>
          </cell>
        </row>
        <row r="1113">
          <cell r="E1113">
            <v>2005432610</v>
          </cell>
          <cell r="F1113">
            <v>4</v>
          </cell>
          <cell r="G1113">
            <v>45767.05</v>
          </cell>
        </row>
        <row r="1114">
          <cell r="E1114">
            <v>2010002610</v>
          </cell>
          <cell r="F1114">
            <v>0.495</v>
          </cell>
          <cell r="G1114">
            <v>7292.82</v>
          </cell>
        </row>
        <row r="1115">
          <cell r="E1115" t="str">
            <v>סכום כולל</v>
          </cell>
          <cell r="F1115">
            <v>462.13888000000009</v>
          </cell>
          <cell r="G1115">
            <v>7143352.1999999983</v>
          </cell>
        </row>
      </sheetData>
      <sheetData sheetId="3">
        <row r="895">
          <cell r="A895" t="str">
            <v>תוויות שורה</v>
          </cell>
          <cell r="E895" t="str">
            <v>תוויות שורה</v>
          </cell>
          <cell r="F895" t="str">
            <v>סכום של חלקיות</v>
          </cell>
          <cell r="G895" t="str">
            <v>סכום של סה"כ עלות</v>
          </cell>
        </row>
        <row r="896">
          <cell r="E896">
            <v>1611100110</v>
          </cell>
          <cell r="F896">
            <v>2</v>
          </cell>
          <cell r="G896">
            <v>205919.66999999998</v>
          </cell>
        </row>
        <row r="897">
          <cell r="E897">
            <v>1612000110</v>
          </cell>
          <cell r="F897">
            <v>1</v>
          </cell>
          <cell r="G897">
            <v>78880.490000000005</v>
          </cell>
        </row>
        <row r="898">
          <cell r="E898">
            <v>1613000110</v>
          </cell>
          <cell r="F898">
            <v>6.0806500000000003</v>
          </cell>
          <cell r="G898">
            <v>181775.82</v>
          </cell>
        </row>
        <row r="899">
          <cell r="E899">
            <v>1614000110</v>
          </cell>
          <cell r="F899">
            <v>1</v>
          </cell>
          <cell r="G899">
            <v>55002.17</v>
          </cell>
        </row>
        <row r="900">
          <cell r="E900">
            <v>1615000110</v>
          </cell>
          <cell r="F900">
            <v>4.54</v>
          </cell>
          <cell r="G900">
            <v>106655.92</v>
          </cell>
        </row>
        <row r="901">
          <cell r="E901">
            <v>1615002110</v>
          </cell>
          <cell r="F901">
            <v>0.59258999999999995</v>
          </cell>
          <cell r="G901">
            <v>8077.61</v>
          </cell>
        </row>
        <row r="902">
          <cell r="E902">
            <v>1615003110</v>
          </cell>
          <cell r="F902">
            <v>1</v>
          </cell>
          <cell r="G902">
            <v>33047.660000000003</v>
          </cell>
        </row>
        <row r="903">
          <cell r="E903">
            <v>1615100110</v>
          </cell>
          <cell r="F903">
            <v>6.5211800000000011</v>
          </cell>
          <cell r="G903">
            <v>97308.73000000001</v>
          </cell>
        </row>
        <row r="904">
          <cell r="E904">
            <v>1617000110</v>
          </cell>
          <cell r="F904">
            <v>3.85</v>
          </cell>
          <cell r="G904">
            <v>118718.8</v>
          </cell>
        </row>
        <row r="905">
          <cell r="E905">
            <v>1618000110</v>
          </cell>
          <cell r="F905">
            <v>3</v>
          </cell>
          <cell r="G905">
            <v>82131.33</v>
          </cell>
        </row>
        <row r="906">
          <cell r="E906">
            <v>1621100110</v>
          </cell>
          <cell r="F906">
            <v>3.9</v>
          </cell>
          <cell r="G906">
            <v>133620.12</v>
          </cell>
        </row>
        <row r="907">
          <cell r="E907">
            <v>1621300110</v>
          </cell>
          <cell r="F907">
            <v>5.6529000000000007</v>
          </cell>
          <cell r="G907">
            <v>139597.49000000002</v>
          </cell>
        </row>
        <row r="908">
          <cell r="E908">
            <v>1621500110</v>
          </cell>
          <cell r="F908">
            <v>0.82</v>
          </cell>
          <cell r="G908">
            <v>18379.91</v>
          </cell>
        </row>
        <row r="909">
          <cell r="E909">
            <v>1621600110</v>
          </cell>
          <cell r="F909">
            <v>4.5</v>
          </cell>
          <cell r="G909">
            <v>97491.72</v>
          </cell>
        </row>
        <row r="910">
          <cell r="E910">
            <v>1623000110</v>
          </cell>
          <cell r="F910">
            <v>13.574999999999999</v>
          </cell>
          <cell r="G910">
            <v>254563.81000000003</v>
          </cell>
        </row>
        <row r="911">
          <cell r="E911">
            <v>1711000110</v>
          </cell>
          <cell r="F911">
            <v>3.4249999999999998</v>
          </cell>
          <cell r="G911">
            <v>82566.599999999991</v>
          </cell>
        </row>
        <row r="912">
          <cell r="E912">
            <v>1712200110</v>
          </cell>
          <cell r="F912">
            <v>32.793480000000002</v>
          </cell>
          <cell r="G912">
            <v>600533.2699999999</v>
          </cell>
        </row>
        <row r="913">
          <cell r="E913">
            <v>1712300110</v>
          </cell>
          <cell r="F913">
            <v>15.84</v>
          </cell>
          <cell r="G913">
            <v>344308.23999999993</v>
          </cell>
        </row>
        <row r="914">
          <cell r="E914">
            <v>1714200110</v>
          </cell>
          <cell r="F914">
            <v>1</v>
          </cell>
          <cell r="G914">
            <v>48450.83</v>
          </cell>
        </row>
        <row r="915">
          <cell r="E915">
            <v>1721000110</v>
          </cell>
          <cell r="F915">
            <v>2.81</v>
          </cell>
          <cell r="G915">
            <v>61426.960000000006</v>
          </cell>
        </row>
        <row r="916">
          <cell r="E916">
            <v>1723000110</v>
          </cell>
          <cell r="F916">
            <v>3</v>
          </cell>
          <cell r="G916">
            <v>65881.460000000006</v>
          </cell>
        </row>
        <row r="917">
          <cell r="E917">
            <v>1731000110</v>
          </cell>
          <cell r="F917">
            <v>6</v>
          </cell>
          <cell r="G917">
            <v>179600.87</v>
          </cell>
        </row>
        <row r="918">
          <cell r="E918">
            <v>1741000110</v>
          </cell>
          <cell r="F918">
            <v>11.8</v>
          </cell>
          <cell r="G918">
            <v>275853.99000000005</v>
          </cell>
        </row>
        <row r="919">
          <cell r="E919">
            <v>1743000110</v>
          </cell>
          <cell r="F919">
            <v>4</v>
          </cell>
          <cell r="G919">
            <v>91376.360000000015</v>
          </cell>
        </row>
        <row r="920">
          <cell r="E920">
            <v>1744100110</v>
          </cell>
          <cell r="F920">
            <v>8</v>
          </cell>
          <cell r="G920">
            <v>188614.72999999998</v>
          </cell>
        </row>
        <row r="921">
          <cell r="E921">
            <v>1746000110</v>
          </cell>
          <cell r="F921">
            <v>36.880840000000006</v>
          </cell>
          <cell r="G921">
            <v>682571.52</v>
          </cell>
        </row>
        <row r="922">
          <cell r="E922">
            <v>1749000110</v>
          </cell>
          <cell r="F922">
            <v>3.7800000000000002</v>
          </cell>
          <cell r="G922">
            <v>106167.01000000001</v>
          </cell>
        </row>
        <row r="923">
          <cell r="E923">
            <v>1752000110</v>
          </cell>
          <cell r="F923">
            <v>0</v>
          </cell>
          <cell r="G923">
            <v>12</v>
          </cell>
        </row>
        <row r="924">
          <cell r="E924">
            <v>1761000110</v>
          </cell>
          <cell r="F924">
            <v>2.5023999999999997</v>
          </cell>
          <cell r="G924">
            <v>47912.590000000004</v>
          </cell>
        </row>
        <row r="925">
          <cell r="E925">
            <v>1764000110</v>
          </cell>
          <cell r="F925">
            <v>0.61</v>
          </cell>
          <cell r="G925">
            <v>11486.9</v>
          </cell>
        </row>
        <row r="926">
          <cell r="E926">
            <v>1771000110</v>
          </cell>
          <cell r="F926">
            <v>1</v>
          </cell>
          <cell r="G926">
            <v>19589.91</v>
          </cell>
        </row>
        <row r="927">
          <cell r="E927">
            <v>1781000110</v>
          </cell>
          <cell r="F927">
            <v>5.4249999999999998</v>
          </cell>
          <cell r="G927">
            <v>114397.81999999999</v>
          </cell>
        </row>
        <row r="928">
          <cell r="E928">
            <v>1811000110</v>
          </cell>
          <cell r="F928">
            <v>11.69209</v>
          </cell>
          <cell r="G928">
            <v>286514.42</v>
          </cell>
        </row>
        <row r="929">
          <cell r="E929">
            <v>1812200110</v>
          </cell>
          <cell r="F929">
            <v>20.799229999999998</v>
          </cell>
          <cell r="G929">
            <v>370557.71</v>
          </cell>
        </row>
        <row r="930">
          <cell r="E930">
            <v>1812300110</v>
          </cell>
          <cell r="F930">
            <v>17.23226</v>
          </cell>
          <cell r="G930">
            <v>271449.53000000003</v>
          </cell>
        </row>
        <row r="931">
          <cell r="E931">
            <v>1812800110</v>
          </cell>
          <cell r="F931">
            <v>0</v>
          </cell>
          <cell r="G931">
            <v>40845.51</v>
          </cell>
        </row>
        <row r="932">
          <cell r="E932">
            <v>1813200110</v>
          </cell>
          <cell r="F932">
            <v>27.190669999999997</v>
          </cell>
          <cell r="G932">
            <v>449289.37999999989</v>
          </cell>
        </row>
        <row r="933">
          <cell r="E933">
            <v>1813213110</v>
          </cell>
          <cell r="F933">
            <v>1</v>
          </cell>
          <cell r="G933">
            <v>18949.400000000001</v>
          </cell>
        </row>
        <row r="934">
          <cell r="E934">
            <v>1813220110</v>
          </cell>
          <cell r="F934">
            <v>2.0315699999999999</v>
          </cell>
          <cell r="G934">
            <v>29957.359999999997</v>
          </cell>
        </row>
        <row r="935">
          <cell r="E935">
            <v>1813230110</v>
          </cell>
          <cell r="F935">
            <v>6.2556000000000003</v>
          </cell>
          <cell r="G935">
            <v>117320.96000000002</v>
          </cell>
        </row>
        <row r="936">
          <cell r="E936">
            <v>1817200110</v>
          </cell>
          <cell r="F936">
            <v>0.84</v>
          </cell>
          <cell r="G936">
            <v>12812.49</v>
          </cell>
        </row>
        <row r="937">
          <cell r="E937">
            <v>1817203110</v>
          </cell>
          <cell r="F937">
            <v>1.5720000000000001</v>
          </cell>
          <cell r="G937">
            <v>29393.120000000003</v>
          </cell>
        </row>
        <row r="938">
          <cell r="E938">
            <v>1817300110</v>
          </cell>
          <cell r="F938">
            <v>8.4516100000000005</v>
          </cell>
          <cell r="G938">
            <v>238447.06</v>
          </cell>
        </row>
        <row r="939">
          <cell r="E939">
            <v>1817700110</v>
          </cell>
          <cell r="F939">
            <v>2.0499999999999998</v>
          </cell>
          <cell r="G939">
            <v>42866.700000000004</v>
          </cell>
        </row>
        <row r="940">
          <cell r="E940">
            <v>1817800110</v>
          </cell>
          <cell r="F940">
            <v>5.536999999999999</v>
          </cell>
          <cell r="G940">
            <v>89012.270000000019</v>
          </cell>
        </row>
        <row r="941">
          <cell r="E941">
            <v>1817901110</v>
          </cell>
          <cell r="F941">
            <v>5.5849999999999991</v>
          </cell>
          <cell r="G941">
            <v>106389.93000000001</v>
          </cell>
        </row>
        <row r="942">
          <cell r="E942">
            <v>1818000110</v>
          </cell>
          <cell r="F942">
            <v>1</v>
          </cell>
          <cell r="G942">
            <v>33676.49</v>
          </cell>
        </row>
        <row r="943">
          <cell r="E943">
            <v>1823000110</v>
          </cell>
          <cell r="F943">
            <v>6.7851599999999994</v>
          </cell>
          <cell r="G943">
            <v>132280.95999999999</v>
          </cell>
        </row>
        <row r="944">
          <cell r="E944">
            <v>1829200110</v>
          </cell>
          <cell r="F944">
            <v>4.51</v>
          </cell>
          <cell r="G944">
            <v>102615.04000000001</v>
          </cell>
        </row>
        <row r="945">
          <cell r="E945">
            <v>1832400110</v>
          </cell>
          <cell r="F945">
            <v>0.5</v>
          </cell>
          <cell r="G945">
            <v>7359.98</v>
          </cell>
        </row>
        <row r="946">
          <cell r="E946">
            <v>1841000110</v>
          </cell>
          <cell r="F946">
            <v>17.323070000000001</v>
          </cell>
          <cell r="G946">
            <v>521479.95999999996</v>
          </cell>
        </row>
        <row r="947">
          <cell r="E947">
            <v>1842400110</v>
          </cell>
          <cell r="F947">
            <v>0.4</v>
          </cell>
          <cell r="G947">
            <v>12469.52</v>
          </cell>
        </row>
        <row r="948">
          <cell r="E948">
            <v>1843500110</v>
          </cell>
          <cell r="F948">
            <v>2.9950000000000001</v>
          </cell>
          <cell r="G948">
            <v>60009.08</v>
          </cell>
        </row>
        <row r="949">
          <cell r="E949">
            <v>1844400110</v>
          </cell>
          <cell r="F949">
            <v>3.16</v>
          </cell>
          <cell r="G949">
            <v>73783.899999999994</v>
          </cell>
        </row>
        <row r="950">
          <cell r="E950">
            <v>1846600110</v>
          </cell>
          <cell r="F950">
            <v>0.60622999999999994</v>
          </cell>
          <cell r="G950">
            <v>10539.279999999999</v>
          </cell>
        </row>
        <row r="951">
          <cell r="E951">
            <v>1846701110</v>
          </cell>
          <cell r="F951">
            <v>0.33799000000000001</v>
          </cell>
          <cell r="G951">
            <v>4713.63</v>
          </cell>
        </row>
        <row r="952">
          <cell r="E952">
            <v>1846800110</v>
          </cell>
          <cell r="F952">
            <v>0.56000000000000005</v>
          </cell>
          <cell r="G952">
            <v>10261.789999999999</v>
          </cell>
        </row>
        <row r="953">
          <cell r="E953">
            <v>1847300110</v>
          </cell>
          <cell r="F953">
            <v>0.93</v>
          </cell>
          <cell r="G953">
            <v>18879.73</v>
          </cell>
        </row>
        <row r="954">
          <cell r="E954">
            <v>1847301110</v>
          </cell>
          <cell r="F954">
            <v>1</v>
          </cell>
          <cell r="G954">
            <v>28923.95</v>
          </cell>
        </row>
        <row r="955">
          <cell r="E955">
            <v>1847322110</v>
          </cell>
          <cell r="F955">
            <v>2.7</v>
          </cell>
          <cell r="G955">
            <v>47031.47</v>
          </cell>
        </row>
        <row r="956">
          <cell r="E956">
            <v>1848300110</v>
          </cell>
          <cell r="F956">
            <v>1.31</v>
          </cell>
          <cell r="G956">
            <v>23027.38</v>
          </cell>
        </row>
        <row r="957">
          <cell r="E957">
            <v>1849000110</v>
          </cell>
          <cell r="F957">
            <v>1.76</v>
          </cell>
          <cell r="G957">
            <v>27283.78</v>
          </cell>
        </row>
        <row r="958">
          <cell r="E958">
            <v>1860000110</v>
          </cell>
          <cell r="F958">
            <v>2</v>
          </cell>
          <cell r="G958">
            <v>64316.67</v>
          </cell>
        </row>
        <row r="959">
          <cell r="E959">
            <v>1860001110</v>
          </cell>
          <cell r="F959">
            <v>0.63805000000000001</v>
          </cell>
          <cell r="G959">
            <v>10255.209999999999</v>
          </cell>
        </row>
        <row r="960">
          <cell r="E960">
            <v>1871000110</v>
          </cell>
          <cell r="F960">
            <v>5.2149999999999999</v>
          </cell>
          <cell r="G960">
            <v>132010.18</v>
          </cell>
        </row>
        <row r="961">
          <cell r="E961">
            <v>1940000110</v>
          </cell>
          <cell r="F961">
            <v>1.75</v>
          </cell>
          <cell r="G961">
            <v>53184.92</v>
          </cell>
        </row>
        <row r="962">
          <cell r="E962">
            <v>1981000110</v>
          </cell>
          <cell r="F962">
            <v>0</v>
          </cell>
          <cell r="G962">
            <v>23403.05</v>
          </cell>
        </row>
        <row r="963">
          <cell r="E963">
            <v>1991000310</v>
          </cell>
          <cell r="F963">
            <v>83.80220000000007</v>
          </cell>
          <cell r="G963">
            <v>1786637.3299999996</v>
          </cell>
        </row>
        <row r="964">
          <cell r="E964">
            <v>2003242610</v>
          </cell>
          <cell r="F964">
            <v>0.22500000000000001</v>
          </cell>
          <cell r="G964">
            <v>3666.9</v>
          </cell>
        </row>
        <row r="965">
          <cell r="E965">
            <v>2004252610</v>
          </cell>
          <cell r="F965">
            <v>0</v>
          </cell>
          <cell r="G965">
            <v>600.46</v>
          </cell>
        </row>
        <row r="966">
          <cell r="E966">
            <v>2004822610</v>
          </cell>
          <cell r="F966">
            <v>0.62060000000000004</v>
          </cell>
          <cell r="G966">
            <v>9928.61</v>
          </cell>
        </row>
        <row r="967">
          <cell r="E967">
            <v>2004922610</v>
          </cell>
          <cell r="F967">
            <v>1.75</v>
          </cell>
          <cell r="G967">
            <v>31215.469999999998</v>
          </cell>
        </row>
        <row r="968">
          <cell r="E968">
            <v>2005082610</v>
          </cell>
          <cell r="F968">
            <v>0.15</v>
          </cell>
          <cell r="G968">
            <v>2301.5100000000002</v>
          </cell>
        </row>
        <row r="969">
          <cell r="E969">
            <v>2005412610</v>
          </cell>
          <cell r="F969">
            <v>0</v>
          </cell>
          <cell r="G969">
            <v>7501.5400000000009</v>
          </cell>
        </row>
        <row r="970">
          <cell r="E970">
            <v>2005432610</v>
          </cell>
          <cell r="F970">
            <v>3.3871000000000002</v>
          </cell>
          <cell r="G970">
            <v>69349.459999999992</v>
          </cell>
        </row>
        <row r="971">
          <cell r="E971">
            <v>2010002610</v>
          </cell>
          <cell r="F971">
            <v>0.495</v>
          </cell>
          <cell r="G971">
            <v>9534.3700000000008</v>
          </cell>
        </row>
        <row r="972">
          <cell r="E972" t="str">
            <v>סכום כולל</v>
          </cell>
          <cell r="F972">
            <v>453.04647000000011</v>
          </cell>
          <cell r="G972">
            <v>9953969.7700000014</v>
          </cell>
        </row>
      </sheetData>
      <sheetData sheetId="4">
        <row r="787">
          <cell r="A787" t="str">
            <v>תוויות שורה</v>
          </cell>
          <cell r="E787" t="str">
            <v>תוויות שורה</v>
          </cell>
          <cell r="F787" t="str">
            <v>סכום של חלקיות</v>
          </cell>
          <cell r="G787" t="str">
            <v>סכום של סה"כ עלות</v>
          </cell>
        </row>
        <row r="788">
          <cell r="E788">
            <v>1611100110</v>
          </cell>
          <cell r="F788">
            <v>2</v>
          </cell>
          <cell r="G788">
            <v>102694.87</v>
          </cell>
        </row>
        <row r="789">
          <cell r="E789">
            <v>1612000110</v>
          </cell>
          <cell r="F789">
            <v>1</v>
          </cell>
          <cell r="G789">
            <v>37910.47</v>
          </cell>
        </row>
        <row r="790">
          <cell r="E790">
            <v>1613000110</v>
          </cell>
          <cell r="F790">
            <v>6</v>
          </cell>
          <cell r="G790">
            <v>95743.48</v>
          </cell>
        </row>
        <row r="791">
          <cell r="E791">
            <v>1614000110</v>
          </cell>
          <cell r="F791">
            <v>1</v>
          </cell>
          <cell r="G791">
            <v>31390.09</v>
          </cell>
        </row>
        <row r="792">
          <cell r="E792">
            <v>1615000110</v>
          </cell>
          <cell r="F792">
            <v>4.54</v>
          </cell>
          <cell r="G792">
            <v>50988.55</v>
          </cell>
        </row>
        <row r="793">
          <cell r="E793">
            <v>1615002110</v>
          </cell>
          <cell r="F793">
            <v>0.59258999999999995</v>
          </cell>
          <cell r="G793">
            <v>3981.28</v>
          </cell>
        </row>
        <row r="794">
          <cell r="E794">
            <v>1615003110</v>
          </cell>
          <cell r="F794">
            <v>1</v>
          </cell>
          <cell r="G794">
            <v>17753.13</v>
          </cell>
        </row>
        <row r="795">
          <cell r="E795">
            <v>1615100110</v>
          </cell>
          <cell r="F795">
            <v>7.062450000000001</v>
          </cell>
          <cell r="G795">
            <v>53506.270000000004</v>
          </cell>
        </row>
        <row r="796">
          <cell r="E796">
            <v>1616100110</v>
          </cell>
          <cell r="F796">
            <v>0</v>
          </cell>
          <cell r="G796">
            <v>400</v>
          </cell>
        </row>
        <row r="797">
          <cell r="E797">
            <v>1617000110</v>
          </cell>
          <cell r="F797">
            <v>3.85</v>
          </cell>
          <cell r="G797">
            <v>59867.08</v>
          </cell>
        </row>
        <row r="798">
          <cell r="E798">
            <v>1618000110</v>
          </cell>
          <cell r="F798">
            <v>3</v>
          </cell>
          <cell r="G798">
            <v>47513.37</v>
          </cell>
        </row>
        <row r="799">
          <cell r="E799">
            <v>1621100110</v>
          </cell>
          <cell r="F799">
            <v>3.9</v>
          </cell>
          <cell r="G799">
            <v>66762.27</v>
          </cell>
        </row>
        <row r="800">
          <cell r="E800">
            <v>1621300110</v>
          </cell>
          <cell r="F800">
            <v>4.4800000000000004</v>
          </cell>
          <cell r="G800">
            <v>43192.810000000005</v>
          </cell>
        </row>
        <row r="801">
          <cell r="E801">
            <v>1621500110</v>
          </cell>
          <cell r="F801">
            <v>0.82</v>
          </cell>
          <cell r="G801">
            <v>9139.7199999999993</v>
          </cell>
        </row>
        <row r="802">
          <cell r="E802">
            <v>1621600110</v>
          </cell>
          <cell r="F802">
            <v>4.5</v>
          </cell>
          <cell r="G802">
            <v>57973.760000000002</v>
          </cell>
        </row>
        <row r="803">
          <cell r="E803">
            <v>1623000110</v>
          </cell>
          <cell r="F803">
            <v>14.385</v>
          </cell>
          <cell r="G803">
            <v>136928.6</v>
          </cell>
        </row>
        <row r="804">
          <cell r="E804">
            <v>1711000110</v>
          </cell>
          <cell r="F804">
            <v>3.4249999999999998</v>
          </cell>
          <cell r="G804">
            <v>43918.86</v>
          </cell>
        </row>
        <row r="805">
          <cell r="E805">
            <v>1712200110</v>
          </cell>
          <cell r="F805">
            <v>33.90299000000001</v>
          </cell>
          <cell r="G805">
            <v>329471.84000000003</v>
          </cell>
        </row>
        <row r="806">
          <cell r="E806">
            <v>1712300110</v>
          </cell>
          <cell r="F806">
            <v>15.34</v>
          </cell>
          <cell r="G806">
            <v>182664</v>
          </cell>
        </row>
        <row r="807">
          <cell r="E807">
            <v>1714200110</v>
          </cell>
          <cell r="F807">
            <v>1</v>
          </cell>
          <cell r="G807">
            <v>24226.1</v>
          </cell>
        </row>
        <row r="808">
          <cell r="E808">
            <v>1721000110</v>
          </cell>
          <cell r="F808">
            <v>2.81</v>
          </cell>
          <cell r="G808">
            <v>41971.76</v>
          </cell>
        </row>
        <row r="809">
          <cell r="E809">
            <v>1723000110</v>
          </cell>
          <cell r="F809">
            <v>3</v>
          </cell>
          <cell r="G809">
            <v>33692.58</v>
          </cell>
        </row>
        <row r="810">
          <cell r="E810">
            <v>1731000110</v>
          </cell>
          <cell r="F810">
            <v>6</v>
          </cell>
          <cell r="G810">
            <v>90005.58</v>
          </cell>
        </row>
        <row r="811">
          <cell r="E811">
            <v>1741000110</v>
          </cell>
          <cell r="F811">
            <v>12.8</v>
          </cell>
          <cell r="G811">
            <v>192375.61999999997</v>
          </cell>
        </row>
        <row r="812">
          <cell r="E812">
            <v>1743000110</v>
          </cell>
          <cell r="F812">
            <v>4</v>
          </cell>
          <cell r="G812">
            <v>51225.880000000005</v>
          </cell>
        </row>
        <row r="813">
          <cell r="E813">
            <v>1744100110</v>
          </cell>
          <cell r="F813">
            <v>8</v>
          </cell>
          <cell r="G813">
            <v>105028.37</v>
          </cell>
        </row>
        <row r="814">
          <cell r="E814">
            <v>1746000110</v>
          </cell>
          <cell r="F814">
            <v>40.281360000000006</v>
          </cell>
          <cell r="G814">
            <v>376338.97000000003</v>
          </cell>
        </row>
        <row r="815">
          <cell r="E815">
            <v>1749000110</v>
          </cell>
          <cell r="F815">
            <v>2.7800000000000002</v>
          </cell>
          <cell r="G815">
            <v>20144.779999999995</v>
          </cell>
        </row>
        <row r="816">
          <cell r="E816">
            <v>1752000110</v>
          </cell>
          <cell r="F816">
            <v>0</v>
          </cell>
          <cell r="G816">
            <v>56676.81</v>
          </cell>
        </row>
        <row r="817">
          <cell r="E817">
            <v>1761000110</v>
          </cell>
          <cell r="F817">
            <v>2.4493999999999998</v>
          </cell>
          <cell r="G817">
            <v>22671.74</v>
          </cell>
        </row>
        <row r="818">
          <cell r="E818">
            <v>1764000110</v>
          </cell>
          <cell r="F818">
            <v>0.61</v>
          </cell>
          <cell r="G818">
            <v>5917.77</v>
          </cell>
        </row>
        <row r="819">
          <cell r="E819">
            <v>1771000110</v>
          </cell>
          <cell r="F819">
            <v>1</v>
          </cell>
          <cell r="G819">
            <v>9796.69</v>
          </cell>
        </row>
        <row r="820">
          <cell r="E820">
            <v>1781000110</v>
          </cell>
          <cell r="F820">
            <v>5.4249999999999998</v>
          </cell>
          <cell r="G820">
            <v>60135.45</v>
          </cell>
        </row>
        <row r="821">
          <cell r="E821">
            <v>1811000110</v>
          </cell>
          <cell r="F821">
            <v>12.32</v>
          </cell>
          <cell r="G821">
            <v>191000.13</v>
          </cell>
        </row>
        <row r="822">
          <cell r="E822">
            <v>1812200110</v>
          </cell>
          <cell r="F822">
            <v>17.196619999999996</v>
          </cell>
          <cell r="G822">
            <v>153084.78999999998</v>
          </cell>
        </row>
        <row r="823">
          <cell r="E823">
            <v>1812300110</v>
          </cell>
          <cell r="F823">
            <v>17.610610000000001</v>
          </cell>
          <cell r="G823">
            <v>151783.01</v>
          </cell>
        </row>
        <row r="824">
          <cell r="E824">
            <v>1812800110</v>
          </cell>
          <cell r="F824">
            <v>0</v>
          </cell>
          <cell r="G824">
            <v>12537.47</v>
          </cell>
        </row>
        <row r="825">
          <cell r="E825">
            <v>1813200110</v>
          </cell>
          <cell r="F825">
            <v>26.127030000000005</v>
          </cell>
          <cell r="G825">
            <v>245626.82000000004</v>
          </cell>
        </row>
        <row r="826">
          <cell r="E826">
            <v>1813213110</v>
          </cell>
          <cell r="F826">
            <v>1</v>
          </cell>
          <cell r="G826">
            <v>10883.01</v>
          </cell>
        </row>
        <row r="827">
          <cell r="E827">
            <v>1813220110</v>
          </cell>
          <cell r="F827">
            <v>0.27376999999999996</v>
          </cell>
          <cell r="G827">
            <v>12085.99</v>
          </cell>
        </row>
        <row r="828">
          <cell r="E828">
            <v>1813230110</v>
          </cell>
          <cell r="F828">
            <v>6.3687000000000005</v>
          </cell>
          <cell r="G828">
            <v>51686.71</v>
          </cell>
        </row>
        <row r="829">
          <cell r="E829">
            <v>1817200110</v>
          </cell>
          <cell r="F829">
            <v>0.84</v>
          </cell>
          <cell r="G829">
            <v>6048.61</v>
          </cell>
        </row>
        <row r="830">
          <cell r="E830">
            <v>1817203110</v>
          </cell>
          <cell r="F830">
            <v>1.5720000000000001</v>
          </cell>
          <cell r="G830">
            <v>17093.86</v>
          </cell>
        </row>
        <row r="831">
          <cell r="E831">
            <v>1817300110</v>
          </cell>
          <cell r="F831">
            <v>8.5</v>
          </cell>
          <cell r="G831">
            <v>135329.63</v>
          </cell>
        </row>
        <row r="832">
          <cell r="E832">
            <v>1817700110</v>
          </cell>
          <cell r="F832">
            <v>2.0499999999999998</v>
          </cell>
          <cell r="G832">
            <v>22939.72</v>
          </cell>
        </row>
        <row r="833">
          <cell r="E833">
            <v>1817800110</v>
          </cell>
          <cell r="F833">
            <v>9.3171199999999992</v>
          </cell>
          <cell r="G833">
            <v>65292.520000000011</v>
          </cell>
        </row>
        <row r="834">
          <cell r="E834">
            <v>1817901110</v>
          </cell>
          <cell r="F834">
            <v>5.5849999999999991</v>
          </cell>
          <cell r="G834">
            <v>52711.450000000004</v>
          </cell>
        </row>
        <row r="835">
          <cell r="E835">
            <v>1818000110</v>
          </cell>
          <cell r="F835">
            <v>1</v>
          </cell>
          <cell r="G835">
            <v>18146.34</v>
          </cell>
        </row>
        <row r="836">
          <cell r="E836">
            <v>1823000110</v>
          </cell>
          <cell r="F836">
            <v>7.1400000000000006</v>
          </cell>
          <cell r="G836">
            <v>74116.350000000006</v>
          </cell>
        </row>
        <row r="837">
          <cell r="E837">
            <v>1829200110</v>
          </cell>
          <cell r="F837">
            <v>4.51</v>
          </cell>
          <cell r="G837">
            <v>52452.05</v>
          </cell>
        </row>
        <row r="838">
          <cell r="E838">
            <v>1832400110</v>
          </cell>
          <cell r="F838">
            <v>0.5</v>
          </cell>
          <cell r="G838">
            <v>3691.13</v>
          </cell>
        </row>
        <row r="839">
          <cell r="E839">
            <v>1841000110</v>
          </cell>
          <cell r="F839">
            <v>16.885000000000002</v>
          </cell>
          <cell r="G839">
            <v>257356.75</v>
          </cell>
        </row>
        <row r="840">
          <cell r="E840">
            <v>1842400110</v>
          </cell>
          <cell r="F840">
            <v>0.4</v>
          </cell>
          <cell r="G840">
            <v>6416.46</v>
          </cell>
        </row>
        <row r="841">
          <cell r="E841">
            <v>1843500110</v>
          </cell>
          <cell r="F841">
            <v>2.9950000000000001</v>
          </cell>
          <cell r="G841">
            <v>28175.940000000002</v>
          </cell>
        </row>
        <row r="842">
          <cell r="E842">
            <v>1844400110</v>
          </cell>
          <cell r="F842">
            <v>3.16</v>
          </cell>
          <cell r="G842">
            <v>35746.74</v>
          </cell>
        </row>
        <row r="843">
          <cell r="E843">
            <v>1846600110</v>
          </cell>
          <cell r="F843">
            <v>0.40255000000000002</v>
          </cell>
          <cell r="G843">
            <v>2160.62</v>
          </cell>
        </row>
        <row r="844">
          <cell r="E844">
            <v>1846701110</v>
          </cell>
          <cell r="F844">
            <v>0.63500000000000001</v>
          </cell>
          <cell r="G844">
            <v>4444.45</v>
          </cell>
        </row>
        <row r="845">
          <cell r="E845">
            <v>1846800110</v>
          </cell>
          <cell r="F845">
            <v>0.56000000000000005</v>
          </cell>
          <cell r="G845">
            <v>5865.97</v>
          </cell>
        </row>
        <row r="846">
          <cell r="E846">
            <v>1847300110</v>
          </cell>
          <cell r="F846">
            <v>0.93</v>
          </cell>
          <cell r="G846">
            <v>9368.41</v>
          </cell>
        </row>
        <row r="847">
          <cell r="E847">
            <v>1847301110</v>
          </cell>
          <cell r="F847">
            <v>1</v>
          </cell>
          <cell r="G847">
            <v>12446.43</v>
          </cell>
        </row>
        <row r="848">
          <cell r="E848">
            <v>1847322110</v>
          </cell>
          <cell r="F848">
            <v>2.7</v>
          </cell>
          <cell r="G848">
            <v>27155.14</v>
          </cell>
        </row>
        <row r="849">
          <cell r="E849">
            <v>1848300110</v>
          </cell>
          <cell r="F849">
            <v>1.31</v>
          </cell>
          <cell r="G849">
            <v>12338.39</v>
          </cell>
        </row>
        <row r="850">
          <cell r="E850">
            <v>1849000110</v>
          </cell>
          <cell r="F850">
            <v>1.76</v>
          </cell>
          <cell r="G850">
            <v>13657.02</v>
          </cell>
        </row>
        <row r="851">
          <cell r="E851">
            <v>1860000110</v>
          </cell>
          <cell r="F851">
            <v>2</v>
          </cell>
          <cell r="G851">
            <v>32433.059999999998</v>
          </cell>
        </row>
        <row r="852">
          <cell r="E852">
            <v>1860001110</v>
          </cell>
          <cell r="F852">
            <v>1.0090300000000001</v>
          </cell>
          <cell r="G852">
            <v>8212.2900000000009</v>
          </cell>
        </row>
        <row r="853">
          <cell r="E853">
            <v>1871000110</v>
          </cell>
          <cell r="F853">
            <v>5.2149999999999999</v>
          </cell>
          <cell r="G853">
            <v>70470.509999999995</v>
          </cell>
        </row>
        <row r="854">
          <cell r="E854">
            <v>1940000110</v>
          </cell>
          <cell r="F854">
            <v>1.75</v>
          </cell>
          <cell r="G854">
            <v>26297.7</v>
          </cell>
        </row>
        <row r="855">
          <cell r="E855">
            <v>1981000110</v>
          </cell>
          <cell r="F855">
            <v>0</v>
          </cell>
          <cell r="G855">
            <v>169.58</v>
          </cell>
        </row>
        <row r="856">
          <cell r="E856">
            <v>1991000310</v>
          </cell>
          <cell r="F856">
            <v>84.180300000000074</v>
          </cell>
          <cell r="G856">
            <v>1107681.4499999997</v>
          </cell>
        </row>
        <row r="857">
          <cell r="E857">
            <v>2003242610</v>
          </cell>
          <cell r="F857">
            <v>0.22500000000000001</v>
          </cell>
          <cell r="G857">
            <v>1785.56</v>
          </cell>
        </row>
        <row r="858">
          <cell r="E858">
            <v>2004252610</v>
          </cell>
          <cell r="F858">
            <v>0</v>
          </cell>
          <cell r="G858">
            <v>1123.57</v>
          </cell>
        </row>
        <row r="859">
          <cell r="E859">
            <v>2004822610</v>
          </cell>
          <cell r="F859">
            <v>0.71897</v>
          </cell>
          <cell r="G859">
            <v>5513.3099999999995</v>
          </cell>
        </row>
        <row r="860">
          <cell r="E860">
            <v>2004922610</v>
          </cell>
          <cell r="F860">
            <v>1.75</v>
          </cell>
          <cell r="G860">
            <v>15929.59</v>
          </cell>
        </row>
        <row r="861">
          <cell r="E861">
            <v>2005082610</v>
          </cell>
          <cell r="F861">
            <v>0.15</v>
          </cell>
          <cell r="G861">
            <v>1158.17</v>
          </cell>
        </row>
        <row r="862">
          <cell r="E862">
            <v>2005412610</v>
          </cell>
          <cell r="F862">
            <v>0</v>
          </cell>
          <cell r="G862">
            <v>1973.04</v>
          </cell>
        </row>
        <row r="863">
          <cell r="E863">
            <v>2005432610</v>
          </cell>
          <cell r="F863">
            <v>3</v>
          </cell>
          <cell r="G863">
            <v>24655.23</v>
          </cell>
        </row>
        <row r="864">
          <cell r="E864">
            <v>2010002610</v>
          </cell>
          <cell r="F864">
            <v>0.495</v>
          </cell>
          <cell r="G864">
            <v>4144.3500000000004</v>
          </cell>
        </row>
        <row r="865">
          <cell r="E865" t="str">
            <v>סכום כולל</v>
          </cell>
          <cell r="F865">
            <v>456.09549000000004</v>
          </cell>
          <cell r="G865">
            <v>5455197.8700000001</v>
          </cell>
        </row>
      </sheetData>
      <sheetData sheetId="5" refreshError="1"/>
      <sheetData sheetId="6">
        <row r="1205">
          <cell r="F1205" t="str">
            <v>תוויות שורה</v>
          </cell>
          <cell r="G1205" t="str">
            <v>סכום של סה"כ עלות</v>
          </cell>
          <cell r="H1205" t="str">
            <v>סכום של חלקיות</v>
          </cell>
        </row>
        <row r="1206">
          <cell r="F1206">
            <v>1611100110</v>
          </cell>
          <cell r="G1206">
            <v>1034059.5599999999</v>
          </cell>
          <cell r="H1206">
            <v>1.94</v>
          </cell>
        </row>
        <row r="1207">
          <cell r="F1207">
            <v>1612000110</v>
          </cell>
          <cell r="G1207">
            <v>424959.1</v>
          </cell>
          <cell r="H1207">
            <v>1</v>
          </cell>
        </row>
        <row r="1208">
          <cell r="F1208">
            <v>1613000110</v>
          </cell>
          <cell r="G1208">
            <v>1078064.2899999998</v>
          </cell>
          <cell r="H1208">
            <v>6.6416399999999998</v>
          </cell>
        </row>
        <row r="1209">
          <cell r="F1209">
            <v>1614000110</v>
          </cell>
          <cell r="G1209">
            <v>234783.75</v>
          </cell>
          <cell r="H1209">
            <v>0.89285999999999999</v>
          </cell>
        </row>
        <row r="1210">
          <cell r="F1210">
            <v>1615000110</v>
          </cell>
          <cell r="G1210">
            <v>595732.31999999995</v>
          </cell>
          <cell r="H1210">
            <v>4.68</v>
          </cell>
        </row>
        <row r="1211">
          <cell r="F1211">
            <v>1615002110</v>
          </cell>
          <cell r="G1211">
            <v>32983.78</v>
          </cell>
          <cell r="H1211">
            <v>0.49378</v>
          </cell>
        </row>
        <row r="1212">
          <cell r="F1212">
            <v>1615003110</v>
          </cell>
          <cell r="G1212">
            <v>171457.44</v>
          </cell>
          <cell r="H1212">
            <v>1</v>
          </cell>
        </row>
        <row r="1213">
          <cell r="F1213">
            <v>1615100110</v>
          </cell>
          <cell r="G1213">
            <v>567472.33000000007</v>
          </cell>
          <cell r="H1213">
            <v>6.9105700000000008</v>
          </cell>
        </row>
        <row r="1214">
          <cell r="F1214">
            <v>1616100110</v>
          </cell>
          <cell r="G1214">
            <v>0</v>
          </cell>
          <cell r="H1214">
            <v>0</v>
          </cell>
        </row>
        <row r="1215">
          <cell r="F1215">
            <v>1617000110</v>
          </cell>
          <cell r="G1215">
            <v>654972.28</v>
          </cell>
          <cell r="H1215">
            <v>3.85</v>
          </cell>
        </row>
        <row r="1216">
          <cell r="F1216">
            <v>1618000110</v>
          </cell>
          <cell r="G1216">
            <v>489160.54000000004</v>
          </cell>
          <cell r="H1216">
            <v>3.2837899999999998</v>
          </cell>
        </row>
        <row r="1217">
          <cell r="F1217">
            <v>1621100110</v>
          </cell>
          <cell r="G1217">
            <v>708180.72</v>
          </cell>
          <cell r="H1217">
            <v>3.9</v>
          </cell>
        </row>
        <row r="1218">
          <cell r="F1218">
            <v>1621300110</v>
          </cell>
          <cell r="G1218">
            <v>602025.04000000015</v>
          </cell>
          <cell r="H1218">
            <v>5.308580000000001</v>
          </cell>
        </row>
        <row r="1219">
          <cell r="F1219">
            <v>1621500110</v>
          </cell>
          <cell r="G1219">
            <v>99008.35</v>
          </cell>
          <cell r="H1219">
            <v>0.82</v>
          </cell>
        </row>
        <row r="1220">
          <cell r="F1220">
            <v>1621600110</v>
          </cell>
          <cell r="G1220">
            <v>524635.06999999995</v>
          </cell>
          <cell r="H1220">
            <v>4.5</v>
          </cell>
        </row>
        <row r="1221">
          <cell r="F1221">
            <v>1623000110</v>
          </cell>
          <cell r="G1221">
            <v>1367176.9200000002</v>
          </cell>
          <cell r="H1221">
            <v>13.89293</v>
          </cell>
        </row>
        <row r="1222">
          <cell r="F1222">
            <v>1711000110</v>
          </cell>
          <cell r="G1222">
            <v>386365.87</v>
          </cell>
          <cell r="H1222">
            <v>2.9129999999999998</v>
          </cell>
        </row>
        <row r="1223">
          <cell r="F1223">
            <v>1712200110</v>
          </cell>
          <cell r="G1223">
            <v>3219629.4600000009</v>
          </cell>
          <cell r="H1223">
            <v>32.940249999999999</v>
          </cell>
        </row>
        <row r="1224">
          <cell r="F1224">
            <v>1712300110</v>
          </cell>
          <cell r="G1224">
            <v>1881976.6000000003</v>
          </cell>
          <cell r="H1224">
            <v>16.027999999999999</v>
          </cell>
        </row>
        <row r="1225">
          <cell r="F1225">
            <v>1714200110</v>
          </cell>
          <cell r="G1225">
            <v>248645.32</v>
          </cell>
          <cell r="H1225">
            <v>1</v>
          </cell>
        </row>
        <row r="1226">
          <cell r="F1226">
            <v>1721000110</v>
          </cell>
          <cell r="G1226">
            <v>331217.95999999996</v>
          </cell>
          <cell r="H1226">
            <v>2.56</v>
          </cell>
        </row>
        <row r="1227">
          <cell r="F1227">
            <v>1723000110</v>
          </cell>
          <cell r="G1227">
            <v>341309.19</v>
          </cell>
          <cell r="H1227">
            <v>3</v>
          </cell>
        </row>
        <row r="1228">
          <cell r="F1228">
            <v>1731000110</v>
          </cell>
          <cell r="G1228">
            <v>902407.02999999991</v>
          </cell>
          <cell r="H1228">
            <v>6</v>
          </cell>
        </row>
        <row r="1229">
          <cell r="F1229">
            <v>1741000110</v>
          </cell>
          <cell r="G1229">
            <v>1539505.9199999997</v>
          </cell>
          <cell r="H1229">
            <v>12.042770000000001</v>
          </cell>
        </row>
        <row r="1230">
          <cell r="F1230">
            <v>1743000110</v>
          </cell>
          <cell r="G1230">
            <v>492847.91000000003</v>
          </cell>
          <cell r="H1230">
            <v>3.988</v>
          </cell>
        </row>
        <row r="1231">
          <cell r="F1231">
            <v>1744100110</v>
          </cell>
          <cell r="G1231">
            <v>998599.17999999993</v>
          </cell>
          <cell r="H1231">
            <v>8</v>
          </cell>
        </row>
        <row r="1232">
          <cell r="F1232">
            <v>1746000110</v>
          </cell>
          <cell r="G1232">
            <v>3420838.42</v>
          </cell>
          <cell r="H1232">
            <v>34.398919999999997</v>
          </cell>
        </row>
        <row r="1233">
          <cell r="F1233">
            <v>1749000110</v>
          </cell>
          <cell r="G1233">
            <v>541087.07000000007</v>
          </cell>
          <cell r="H1233">
            <v>3.58</v>
          </cell>
        </row>
        <row r="1234">
          <cell r="F1234">
            <v>1752000110</v>
          </cell>
          <cell r="G1234">
            <v>74661.899999999965</v>
          </cell>
          <cell r="H1234">
            <v>1.49E-2</v>
          </cell>
        </row>
        <row r="1235">
          <cell r="F1235">
            <v>1761000110</v>
          </cell>
          <cell r="G1235">
            <v>233674.17000000004</v>
          </cell>
          <cell r="H1235">
            <v>2.4034500000000003</v>
          </cell>
        </row>
        <row r="1236">
          <cell r="F1236">
            <v>1764000110</v>
          </cell>
          <cell r="G1236">
            <v>63692.88</v>
          </cell>
          <cell r="H1236">
            <v>0.61</v>
          </cell>
        </row>
        <row r="1237">
          <cell r="F1237">
            <v>1771000110</v>
          </cell>
          <cell r="G1237">
            <v>103933.5</v>
          </cell>
          <cell r="H1237">
            <v>1</v>
          </cell>
        </row>
        <row r="1238">
          <cell r="F1238">
            <v>1781000110</v>
          </cell>
          <cell r="G1238">
            <v>598683.72000000009</v>
          </cell>
          <cell r="H1238">
            <v>5.5107099999999996</v>
          </cell>
        </row>
        <row r="1239">
          <cell r="F1239">
            <v>1811000110</v>
          </cell>
          <cell r="G1239">
            <v>1484346.47</v>
          </cell>
          <cell r="H1239">
            <v>11.965450000000001</v>
          </cell>
        </row>
        <row r="1240">
          <cell r="F1240">
            <v>1812200110</v>
          </cell>
          <cell r="G1240">
            <v>1812419.2399999998</v>
          </cell>
          <cell r="H1240">
            <v>19.932069999999996</v>
          </cell>
        </row>
        <row r="1241">
          <cell r="F1241">
            <v>1812300110</v>
          </cell>
          <cell r="G1241">
            <v>1634448.9499999997</v>
          </cell>
          <cell r="H1241">
            <v>18.667600000000004</v>
          </cell>
        </row>
        <row r="1242">
          <cell r="F1242">
            <v>1812800110</v>
          </cell>
          <cell r="G1242">
            <v>63051.950000000012</v>
          </cell>
          <cell r="H1242">
            <v>0</v>
          </cell>
        </row>
        <row r="1243">
          <cell r="F1243">
            <v>1813200110</v>
          </cell>
          <cell r="G1243">
            <v>2395554.8100000005</v>
          </cell>
          <cell r="H1243">
            <v>24.979350000000011</v>
          </cell>
        </row>
        <row r="1244">
          <cell r="F1244">
            <v>1813213110</v>
          </cell>
          <cell r="G1244">
            <v>106232.31</v>
          </cell>
          <cell r="H1244">
            <v>1</v>
          </cell>
        </row>
        <row r="1245">
          <cell r="F1245">
            <v>1813220110</v>
          </cell>
          <cell r="G1245">
            <v>169446.62</v>
          </cell>
          <cell r="H1245">
            <v>3.7120800000000003</v>
          </cell>
        </row>
        <row r="1246">
          <cell r="F1246">
            <v>1813230110</v>
          </cell>
          <cell r="G1246">
            <v>586335.4</v>
          </cell>
          <cell r="H1246">
            <v>6.2765700000000004</v>
          </cell>
        </row>
        <row r="1247">
          <cell r="F1247">
            <v>1817200110</v>
          </cell>
          <cell r="G1247">
            <v>69109.67</v>
          </cell>
          <cell r="H1247">
            <v>0.84</v>
          </cell>
        </row>
        <row r="1248">
          <cell r="F1248">
            <v>1817203110</v>
          </cell>
          <cell r="G1248">
            <v>158740.56</v>
          </cell>
          <cell r="H1248">
            <v>1.5720000000000001</v>
          </cell>
        </row>
        <row r="1249">
          <cell r="F1249">
            <v>1817300110</v>
          </cell>
          <cell r="G1249">
            <v>1297522.8499999999</v>
          </cell>
          <cell r="H1249">
            <v>8.5083199999999994</v>
          </cell>
        </row>
        <row r="1250">
          <cell r="F1250">
            <v>1817700110</v>
          </cell>
          <cell r="G1250">
            <v>223097.44</v>
          </cell>
          <cell r="H1250">
            <v>2.0499999999999998</v>
          </cell>
        </row>
        <row r="1251">
          <cell r="F1251">
            <v>1817800110</v>
          </cell>
          <cell r="G1251">
            <v>707227</v>
          </cell>
          <cell r="H1251">
            <v>8.8513500000000001</v>
          </cell>
        </row>
        <row r="1252">
          <cell r="F1252">
            <v>1817901110</v>
          </cell>
          <cell r="G1252">
            <v>485422.65</v>
          </cell>
          <cell r="H1252">
            <v>4.9301699999999995</v>
          </cell>
        </row>
        <row r="1253">
          <cell r="F1253">
            <v>1818000110</v>
          </cell>
          <cell r="G1253">
            <v>179545.22</v>
          </cell>
          <cell r="H1253">
            <v>1</v>
          </cell>
        </row>
        <row r="1254">
          <cell r="F1254">
            <v>1823000110</v>
          </cell>
          <cell r="G1254">
            <v>684388.80000000016</v>
          </cell>
          <cell r="H1254">
            <v>7.0062699999999998</v>
          </cell>
        </row>
        <row r="1255">
          <cell r="F1255">
            <v>1829200110</v>
          </cell>
          <cell r="G1255">
            <v>534066.01</v>
          </cell>
          <cell r="H1255">
            <v>4.51</v>
          </cell>
        </row>
        <row r="1256">
          <cell r="F1256">
            <v>1832400110</v>
          </cell>
          <cell r="G1256">
            <v>39244.42</v>
          </cell>
          <cell r="H1256">
            <v>0.5</v>
          </cell>
        </row>
        <row r="1257">
          <cell r="F1257">
            <v>1841000110</v>
          </cell>
          <cell r="G1257">
            <v>2793389.85</v>
          </cell>
          <cell r="H1257">
            <v>18.414599999999997</v>
          </cell>
        </row>
        <row r="1258">
          <cell r="F1258">
            <v>1842400110</v>
          </cell>
          <cell r="G1258">
            <v>64581.83</v>
          </cell>
          <cell r="H1258">
            <v>0.4</v>
          </cell>
        </row>
        <row r="1259">
          <cell r="F1259">
            <v>1843500110</v>
          </cell>
          <cell r="G1259">
            <v>297164.89</v>
          </cell>
          <cell r="H1259">
            <v>3.0615800000000002</v>
          </cell>
        </row>
        <row r="1260">
          <cell r="F1260">
            <v>1844400110</v>
          </cell>
          <cell r="G1260">
            <v>394106.07</v>
          </cell>
          <cell r="H1260">
            <v>3.16</v>
          </cell>
        </row>
        <row r="1261">
          <cell r="F1261">
            <v>1846600110</v>
          </cell>
          <cell r="G1261">
            <v>21741.35</v>
          </cell>
          <cell r="H1261">
            <v>0.24953</v>
          </cell>
        </row>
        <row r="1262">
          <cell r="F1262">
            <v>1846701110</v>
          </cell>
          <cell r="G1262">
            <v>38568.1</v>
          </cell>
          <cell r="H1262">
            <v>0.5756</v>
          </cell>
        </row>
        <row r="1263">
          <cell r="F1263">
            <v>1846800110</v>
          </cell>
          <cell r="G1263">
            <v>54748.810000000005</v>
          </cell>
          <cell r="H1263">
            <v>0.56000000000000005</v>
          </cell>
        </row>
        <row r="1264">
          <cell r="F1264">
            <v>1847100110</v>
          </cell>
          <cell r="G1264">
            <v>3910.74</v>
          </cell>
          <cell r="H1264">
            <v>9.6799999999999994E-3</v>
          </cell>
        </row>
        <row r="1265">
          <cell r="F1265">
            <v>1847300110</v>
          </cell>
          <cell r="G1265">
            <v>95314.880000000005</v>
          </cell>
          <cell r="H1265">
            <v>1.018</v>
          </cell>
        </row>
        <row r="1266">
          <cell r="F1266">
            <v>1847301110</v>
          </cell>
          <cell r="G1266">
            <v>144298.37</v>
          </cell>
          <cell r="H1266">
            <v>0.9</v>
          </cell>
        </row>
        <row r="1267">
          <cell r="F1267">
            <v>1847322110</v>
          </cell>
          <cell r="G1267">
            <v>246940.1</v>
          </cell>
          <cell r="H1267">
            <v>2.5630000000000002</v>
          </cell>
        </row>
        <row r="1268">
          <cell r="F1268">
            <v>1848300110</v>
          </cell>
          <cell r="G1268">
            <v>119491.26</v>
          </cell>
          <cell r="H1268">
            <v>1.179</v>
          </cell>
        </row>
        <row r="1269">
          <cell r="F1269">
            <v>1849000110</v>
          </cell>
          <cell r="G1269">
            <v>148143.19</v>
          </cell>
          <cell r="H1269">
            <v>1.76</v>
          </cell>
        </row>
        <row r="1270">
          <cell r="F1270">
            <v>1860000110</v>
          </cell>
          <cell r="G1270">
            <v>333689.7</v>
          </cell>
          <cell r="H1270">
            <v>2.4533300000000002</v>
          </cell>
        </row>
        <row r="1271">
          <cell r="F1271">
            <v>1860001110</v>
          </cell>
          <cell r="G1271">
            <v>58163.53</v>
          </cell>
          <cell r="H1271">
            <v>0.6120000000000001</v>
          </cell>
        </row>
        <row r="1272">
          <cell r="F1272">
            <v>1871000110</v>
          </cell>
          <cell r="G1272">
            <v>732111.4</v>
          </cell>
          <cell r="H1272">
            <v>5.2149999999999999</v>
          </cell>
        </row>
        <row r="1273">
          <cell r="F1273">
            <v>1913200110</v>
          </cell>
          <cell r="G1273">
            <v>12.7</v>
          </cell>
          <cell r="H1273">
            <v>0</v>
          </cell>
        </row>
        <row r="1274">
          <cell r="F1274">
            <v>1940000110</v>
          </cell>
          <cell r="G1274">
            <v>274398.01</v>
          </cell>
          <cell r="H1274">
            <v>1.75</v>
          </cell>
        </row>
        <row r="1275">
          <cell r="F1275">
            <v>1972000110</v>
          </cell>
          <cell r="G1275">
            <v>25.950000000000003</v>
          </cell>
          <cell r="H1275">
            <v>0</v>
          </cell>
        </row>
        <row r="1276">
          <cell r="F1276">
            <v>1974000110</v>
          </cell>
          <cell r="G1276">
            <v>1.85</v>
          </cell>
          <cell r="H1276">
            <v>0</v>
          </cell>
        </row>
        <row r="1277">
          <cell r="F1277">
            <v>1981000110</v>
          </cell>
          <cell r="G1277">
            <v>41865.96</v>
          </cell>
          <cell r="H1277">
            <v>0</v>
          </cell>
        </row>
        <row r="1278">
          <cell r="F1278">
            <v>1991000310</v>
          </cell>
          <cell r="G1278">
            <v>9177932.6900000032</v>
          </cell>
          <cell r="H1278">
            <v>83.885270000000077</v>
          </cell>
        </row>
        <row r="1279">
          <cell r="F1279">
            <v>2003192610</v>
          </cell>
          <cell r="G1279">
            <v>2.62</v>
          </cell>
          <cell r="H1279">
            <v>0</v>
          </cell>
        </row>
        <row r="1280">
          <cell r="F1280">
            <v>2003242610</v>
          </cell>
          <cell r="G1280">
            <v>19759.189999999999</v>
          </cell>
          <cell r="H1280">
            <v>0.22500000000000001</v>
          </cell>
        </row>
        <row r="1281">
          <cell r="F1281">
            <v>2004252610</v>
          </cell>
          <cell r="G1281">
            <v>3884.9399999999996</v>
          </cell>
          <cell r="H1281">
            <v>9.1500000000000001E-3</v>
          </cell>
        </row>
        <row r="1282">
          <cell r="F1282">
            <v>2004272610</v>
          </cell>
          <cell r="G1282">
            <v>2969.5</v>
          </cell>
          <cell r="H1282">
            <v>0</v>
          </cell>
        </row>
        <row r="1283">
          <cell r="F1283">
            <v>2004472610</v>
          </cell>
          <cell r="G1283">
            <v>32.340000000000003</v>
          </cell>
          <cell r="H1283">
            <v>0</v>
          </cell>
        </row>
        <row r="1284">
          <cell r="F1284">
            <v>2004822610</v>
          </cell>
          <cell r="G1284">
            <v>54509.450000000004</v>
          </cell>
          <cell r="H1284">
            <v>0.64982000000000006</v>
          </cell>
        </row>
        <row r="1285">
          <cell r="F1285">
            <v>2004922610</v>
          </cell>
          <cell r="G1285">
            <v>173681.5</v>
          </cell>
          <cell r="H1285">
            <v>1.90924</v>
          </cell>
        </row>
        <row r="1286">
          <cell r="F1286">
            <v>2005082610</v>
          </cell>
          <cell r="G1286">
            <v>28540.260000000002</v>
          </cell>
          <cell r="H1286">
            <v>0.29199000000000003</v>
          </cell>
        </row>
        <row r="1287">
          <cell r="F1287">
            <v>2005412610</v>
          </cell>
          <cell r="G1287">
            <v>34409.049999999996</v>
          </cell>
          <cell r="H1287">
            <v>1.2E-2</v>
          </cell>
        </row>
        <row r="1288">
          <cell r="F1288">
            <v>2005432610</v>
          </cell>
          <cell r="G1288">
            <v>317179.06999999995</v>
          </cell>
          <cell r="H1288">
            <v>3.6774200000000001</v>
          </cell>
        </row>
        <row r="1289">
          <cell r="F1289">
            <v>2010002610</v>
          </cell>
          <cell r="G1289">
            <v>46124.45</v>
          </cell>
          <cell r="H1289">
            <v>0.29699999999999999</v>
          </cell>
        </row>
        <row r="1290">
          <cell r="F1290" t="str">
            <v>סכום כולל</v>
          </cell>
          <cell r="G1290">
            <v>52315641.559999995</v>
          </cell>
          <cell r="H1290">
            <v>456.24358999999998</v>
          </cell>
        </row>
      </sheetData>
      <sheetData sheetId="7">
        <row r="1">
          <cell r="A1" t="str">
            <v>מחלקה</v>
          </cell>
          <cell r="B1" t="str">
            <v>סעיף תקציבי</v>
          </cell>
        </row>
        <row r="2">
          <cell r="A2" t="str">
            <v>איכות הסביבה</v>
          </cell>
          <cell r="B2">
            <v>1871000110</v>
          </cell>
        </row>
        <row r="3">
          <cell r="A3" t="str">
            <v>ארכיון</v>
          </cell>
          <cell r="B3">
            <v>1615002110</v>
          </cell>
        </row>
        <row r="4">
          <cell r="A4" t="str">
            <v>בחירות</v>
          </cell>
          <cell r="B4" t="str">
            <v>1619000110</v>
          </cell>
        </row>
        <row r="5">
          <cell r="A5" t="str">
            <v>בטיחות</v>
          </cell>
          <cell r="B5">
            <v>1615003110</v>
          </cell>
        </row>
        <row r="6">
          <cell r="A6" t="str">
            <v>ביוב עירוני</v>
          </cell>
          <cell r="B6">
            <v>1972000110</v>
          </cell>
        </row>
        <row r="7">
          <cell r="A7" t="str">
            <v>בית ספר אבישור</v>
          </cell>
          <cell r="B7">
            <v>1813200110</v>
          </cell>
        </row>
        <row r="8">
          <cell r="A8" t="str">
            <v>בית ספר חלמיש</v>
          </cell>
          <cell r="B8">
            <v>1813200110</v>
          </cell>
        </row>
        <row r="9">
          <cell r="A9" t="str">
            <v>בית ספר טללים</v>
          </cell>
          <cell r="B9">
            <v>1813200110</v>
          </cell>
        </row>
        <row r="10">
          <cell r="A10" t="str">
            <v>בית ספר יעלים</v>
          </cell>
          <cell r="B10">
            <v>1813200110</v>
          </cell>
        </row>
        <row r="11">
          <cell r="A11" t="str">
            <v>בית ספר לבאות</v>
          </cell>
          <cell r="B11">
            <v>1813200110</v>
          </cell>
        </row>
        <row r="12">
          <cell r="A12" t="str">
            <v>בית ספר מועדוניות חינוך ורווחה</v>
          </cell>
          <cell r="B12">
            <v>1813230110</v>
          </cell>
        </row>
        <row r="13">
          <cell r="A13" t="str">
            <v>בית ספר עופרים</v>
          </cell>
          <cell r="B13">
            <v>1813200110</v>
          </cell>
        </row>
        <row r="14">
          <cell r="A14" t="str">
            <v>בית ספר שיפוצי קיץ</v>
          </cell>
          <cell r="B14">
            <v>1813200110</v>
          </cell>
        </row>
        <row r="15">
          <cell r="A15" t="str">
            <v>בעור אשפה</v>
          </cell>
          <cell r="B15">
            <v>1712300110</v>
          </cell>
        </row>
        <row r="16">
          <cell r="A16" t="str">
            <v>גביה</v>
          </cell>
          <cell r="B16">
            <v>1623000110</v>
          </cell>
        </row>
        <row r="17">
          <cell r="A17" t="str">
            <v>גזברות</v>
          </cell>
          <cell r="B17">
            <v>1621100110</v>
          </cell>
        </row>
        <row r="18">
          <cell r="A18" t="str">
            <v>גינון</v>
          </cell>
          <cell r="B18">
            <v>1746000110</v>
          </cell>
        </row>
        <row r="19">
          <cell r="A19" t="str">
            <v>גני ילדים</v>
          </cell>
          <cell r="B19">
            <v>2005082610</v>
          </cell>
        </row>
        <row r="20">
          <cell r="A20" t="str">
            <v>גני ילדים חט"צ גפן ח</v>
          </cell>
          <cell r="B20">
            <v>1812200110</v>
          </cell>
        </row>
        <row r="21">
          <cell r="A21" t="str">
            <v>גני ילדים חט"צ יעלים ח</v>
          </cell>
          <cell r="B21">
            <v>1812200110</v>
          </cell>
        </row>
        <row r="22">
          <cell r="A22" t="str">
            <v>גני ילדים חתיבה חלמיש ח</v>
          </cell>
          <cell r="B22">
            <v>1812200110</v>
          </cell>
        </row>
        <row r="23">
          <cell r="A23" t="str">
            <v>גני ילדים רננים משולב ח</v>
          </cell>
          <cell r="B23">
            <v>1812200110</v>
          </cell>
        </row>
        <row r="24">
          <cell r="A24" t="str">
            <v>הגא</v>
          </cell>
          <cell r="B24">
            <v>1723000110</v>
          </cell>
        </row>
        <row r="25">
          <cell r="A25" t="str">
            <v>הון אנושי</v>
          </cell>
          <cell r="B25" t="str">
            <v>2010042610</v>
          </cell>
        </row>
        <row r="26">
          <cell r="A26" t="str">
            <v>המקום של רן</v>
          </cell>
          <cell r="B26">
            <v>1847322110</v>
          </cell>
        </row>
        <row r="27">
          <cell r="A27" t="str">
            <v>הנדסה</v>
          </cell>
          <cell r="B27">
            <v>1731000110</v>
          </cell>
        </row>
        <row r="28">
          <cell r="A28" t="str">
            <v>הנהלת חשבונות</v>
          </cell>
          <cell r="B28">
            <v>1621300110</v>
          </cell>
        </row>
        <row r="29">
          <cell r="A29" t="str">
            <v>הסברה ויחסי ציבור</v>
          </cell>
          <cell r="B29">
            <v>1614000110</v>
          </cell>
        </row>
        <row r="30">
          <cell r="A30" t="str">
            <v>השתלמויות</v>
          </cell>
          <cell r="B30">
            <v>1616100110</v>
          </cell>
        </row>
        <row r="31">
          <cell r="A31" t="str">
            <v>וטרינר</v>
          </cell>
          <cell r="B31">
            <v>1714200110</v>
          </cell>
        </row>
        <row r="32">
          <cell r="A32" t="str">
            <v>חגיגות יום עצמאות</v>
          </cell>
          <cell r="B32">
            <v>1752000110</v>
          </cell>
        </row>
        <row r="33">
          <cell r="A33" t="str">
            <v>חינוך</v>
          </cell>
          <cell r="B33">
            <v>1811000110</v>
          </cell>
        </row>
        <row r="34">
          <cell r="A34" t="str">
            <v>טיפול בנערה במצוקה</v>
          </cell>
          <cell r="B34">
            <v>1847100110</v>
          </cell>
        </row>
        <row r="35">
          <cell r="A35" t="str">
            <v>טיפת חלב</v>
          </cell>
          <cell r="B35">
            <v>1832400110</v>
          </cell>
        </row>
        <row r="36">
          <cell r="A36" t="str">
            <v>יועץ משפטי</v>
          </cell>
          <cell r="B36">
            <v>1617000110</v>
          </cell>
        </row>
        <row r="37">
          <cell r="A37" t="str">
            <v>מבקר העיריה</v>
          </cell>
          <cell r="B37">
            <v>1612000110</v>
          </cell>
        </row>
        <row r="38">
          <cell r="A38" t="str">
            <v>מדור שכר</v>
          </cell>
          <cell r="B38">
            <v>1621500110</v>
          </cell>
        </row>
        <row r="39">
          <cell r="A39" t="str">
            <v>מועדוניות</v>
          </cell>
          <cell r="B39">
            <v>1843500110</v>
          </cell>
        </row>
        <row r="40">
          <cell r="A40" t="str">
            <v>מועדוניות בי"ס</v>
          </cell>
          <cell r="B40">
            <v>1843500110</v>
          </cell>
        </row>
        <row r="41">
          <cell r="A41" t="str">
            <v>מועדונית קשת</v>
          </cell>
          <cell r="B41">
            <v>1846600110</v>
          </cell>
        </row>
        <row r="42">
          <cell r="A42" t="str">
            <v>מוקד עירוני</v>
          </cell>
          <cell r="B42">
            <v>1761000110</v>
          </cell>
        </row>
        <row r="43">
          <cell r="A43" t="str">
            <v>מזכירות</v>
          </cell>
          <cell r="B43">
            <v>1613000110</v>
          </cell>
        </row>
        <row r="44">
          <cell r="A44" t="str">
            <v>מחלקת ביצוע</v>
          </cell>
          <cell r="B44">
            <v>1749000110</v>
          </cell>
        </row>
        <row r="45">
          <cell r="A45" t="str">
            <v>מחלקת רכש</v>
          </cell>
          <cell r="B45">
            <v>1621600110</v>
          </cell>
        </row>
        <row r="46">
          <cell r="A46" t="str">
            <v>מחשוב</v>
          </cell>
          <cell r="B46">
            <v>1618000110</v>
          </cell>
        </row>
        <row r="47">
          <cell r="A47" t="str">
            <v>מלווים בחינוך</v>
          </cell>
          <cell r="B47">
            <v>1817800110</v>
          </cell>
        </row>
        <row r="48">
          <cell r="A48" t="str">
            <v>מרכז תקשורת</v>
          </cell>
          <cell r="B48">
            <v>1818000110</v>
          </cell>
        </row>
        <row r="49">
          <cell r="A49" t="str">
            <v>משאבי אנוש</v>
          </cell>
          <cell r="B49">
            <v>1615000110</v>
          </cell>
        </row>
        <row r="50">
          <cell r="A50" t="str">
            <v>משק מים</v>
          </cell>
          <cell r="B50">
            <v>1913200110</v>
          </cell>
        </row>
        <row r="51">
          <cell r="A51" t="str">
            <v>מתקני ביוב</v>
          </cell>
          <cell r="B51">
            <v>1974000110</v>
          </cell>
        </row>
        <row r="52">
          <cell r="A52" t="str">
            <v>ניכסי ציבור</v>
          </cell>
          <cell r="B52">
            <v>1741000110</v>
          </cell>
        </row>
        <row r="53">
          <cell r="A53" t="str">
            <v>ניקוי רחובות</v>
          </cell>
          <cell r="B53">
            <v>1712200110</v>
          </cell>
        </row>
        <row r="54">
          <cell r="A54" t="str">
            <v>ניקיון משרדים</v>
          </cell>
          <cell r="B54">
            <v>1615100110</v>
          </cell>
        </row>
        <row r="55">
          <cell r="A55" t="str">
            <v>סייעות חובה</v>
          </cell>
          <cell r="B55">
            <v>1812200110</v>
          </cell>
        </row>
        <row r="56">
          <cell r="A56" t="str">
            <v>סייעות טרום חובה</v>
          </cell>
          <cell r="B56">
            <v>1812300110</v>
          </cell>
        </row>
        <row r="57">
          <cell r="A57" t="str">
            <v>סייעות טרום חובה אגוז 2 ממ"ד ר</v>
          </cell>
          <cell r="B57">
            <v>1812300110</v>
          </cell>
        </row>
        <row r="58">
          <cell r="A58" t="str">
            <v>סייעות טרום חובה אנקור ר</v>
          </cell>
          <cell r="B58">
            <v>1812300110</v>
          </cell>
        </row>
        <row r="59">
          <cell r="A59" t="str">
            <v>סייעות טרום חובה אפיק ר</v>
          </cell>
          <cell r="B59">
            <v>1812300110</v>
          </cell>
        </row>
        <row r="60">
          <cell r="A60" t="str">
            <v>סייעות טרום חובה אשל ר</v>
          </cell>
          <cell r="B60">
            <v>1812300110</v>
          </cell>
        </row>
        <row r="61">
          <cell r="A61" t="str">
            <v>סייעות טרום חובה דקל ר</v>
          </cell>
          <cell r="B61">
            <v>1812300110</v>
          </cell>
        </row>
        <row r="62">
          <cell r="A62" t="str">
            <v>סייעות טרום חובה זמיר ר</v>
          </cell>
          <cell r="B62">
            <v>1812300110</v>
          </cell>
        </row>
        <row r="63">
          <cell r="A63" t="str">
            <v>סייעות טרום חובה חבצלת ר</v>
          </cell>
          <cell r="B63">
            <v>1812300110</v>
          </cell>
        </row>
        <row r="64">
          <cell r="A64" t="str">
            <v>סייעות טרום חובה כלנית ר</v>
          </cell>
          <cell r="B64">
            <v>1812300110</v>
          </cell>
        </row>
        <row r="65">
          <cell r="A65" t="str">
            <v>סייעות טרום חובה סביון ר</v>
          </cell>
          <cell r="B65">
            <v>1812300110</v>
          </cell>
        </row>
        <row r="66">
          <cell r="A66" t="str">
            <v>סייעות טרום חובה ערבה</v>
          </cell>
          <cell r="B66">
            <v>1812300110</v>
          </cell>
        </row>
        <row r="67">
          <cell r="A67" t="str">
            <v>סייעות טרום חובה קשת-ח"מ ר</v>
          </cell>
          <cell r="B67">
            <v>1812300110</v>
          </cell>
        </row>
        <row r="68">
          <cell r="A68" t="str">
            <v>סייעות טרום חובה רימון ר</v>
          </cell>
          <cell r="B68">
            <v>1812300110</v>
          </cell>
        </row>
        <row r="69">
          <cell r="A69" t="str">
            <v>סייעות טרום חובה שקמה ר</v>
          </cell>
          <cell r="B69">
            <v>1812300110</v>
          </cell>
        </row>
        <row r="70">
          <cell r="A70" t="str">
            <v>סייעות טרון חובה חרוב ר</v>
          </cell>
          <cell r="B70">
            <v>1812300110</v>
          </cell>
        </row>
        <row r="71">
          <cell r="A71" t="str">
            <v>סייעות לגננות לא פורמלי</v>
          </cell>
          <cell r="B71">
            <v>1813220110</v>
          </cell>
        </row>
        <row r="72">
          <cell r="A72" t="str">
            <v>סייעת כיתתית בי"ס</v>
          </cell>
          <cell r="B72">
            <v>1813200110</v>
          </cell>
        </row>
        <row r="73">
          <cell r="A73" t="str">
            <v>סייעת צמודת ילד בי"ס</v>
          </cell>
          <cell r="B73">
            <v>1813200110</v>
          </cell>
        </row>
        <row r="74">
          <cell r="A74" t="str">
            <v>סייעת צמודת ילד גנ"י</v>
          </cell>
          <cell r="B74">
            <v>1812200110</v>
          </cell>
        </row>
        <row r="75">
          <cell r="A75" t="str">
            <v>ספורט</v>
          </cell>
          <cell r="B75">
            <v>1829200110</v>
          </cell>
        </row>
        <row r="76">
          <cell r="A76" t="str">
            <v>ספריה עירונית</v>
          </cell>
          <cell r="B76">
            <v>1823000110</v>
          </cell>
        </row>
        <row r="77">
          <cell r="A77" t="str">
            <v>עו"ס ומדריכים שכר</v>
          </cell>
          <cell r="B77">
            <v>1847301110</v>
          </cell>
        </row>
        <row r="78">
          <cell r="A78" t="str">
            <v>עובדת סוציאלית</v>
          </cell>
          <cell r="B78">
            <v>1842400110</v>
          </cell>
        </row>
        <row r="79">
          <cell r="A79" t="str">
            <v>עיר ללא אלימות</v>
          </cell>
          <cell r="B79">
            <v>2010002610</v>
          </cell>
        </row>
        <row r="80">
          <cell r="A80" t="str">
            <v>עליה</v>
          </cell>
          <cell r="B80">
            <v>1849000110</v>
          </cell>
        </row>
        <row r="81">
          <cell r="A81" t="str">
            <v>פנסיונרים</v>
          </cell>
          <cell r="B81">
            <v>1991000310</v>
          </cell>
        </row>
        <row r="82">
          <cell r="A82" t="str">
            <v>פסג"ה</v>
          </cell>
          <cell r="B82">
            <v>1817203110</v>
          </cell>
        </row>
        <row r="83">
          <cell r="A83" t="str">
            <v>פסג"ה פרויקט מתי</v>
          </cell>
          <cell r="B83">
            <v>1817200110</v>
          </cell>
        </row>
        <row r="84">
          <cell r="A84" t="str">
            <v>פקוח עירוני</v>
          </cell>
          <cell r="B84">
            <v>1781000110</v>
          </cell>
        </row>
        <row r="85">
          <cell r="A85" t="str">
            <v>פרויקט מחוברים</v>
          </cell>
          <cell r="B85">
            <v>2004922610</v>
          </cell>
        </row>
        <row r="86">
          <cell r="A86" t="str">
            <v>צמצום נפחי פסולת</v>
          </cell>
          <cell r="B86">
            <v>2004472610</v>
          </cell>
        </row>
        <row r="87">
          <cell r="A87" t="str">
            <v>קב"ס</v>
          </cell>
          <cell r="B87">
            <v>1817700110</v>
          </cell>
        </row>
        <row r="88">
          <cell r="A88" t="str">
            <v>קולנוע</v>
          </cell>
          <cell r="B88">
            <v>1981000110</v>
          </cell>
        </row>
        <row r="89">
          <cell r="A89" t="str">
            <v>קייטנת גני ילדים</v>
          </cell>
          <cell r="B89">
            <v>1812800110</v>
          </cell>
        </row>
        <row r="90">
          <cell r="A90" t="str">
            <v>קליטה</v>
          </cell>
          <cell r="B90">
            <v>1860000110</v>
          </cell>
        </row>
        <row r="91">
          <cell r="A91" t="str">
            <v>ראש העיר</v>
          </cell>
          <cell r="B91">
            <v>1611100110</v>
          </cell>
        </row>
        <row r="92">
          <cell r="A92" t="str">
            <v>רווחה סמים</v>
          </cell>
          <cell r="B92">
            <v>1847300110</v>
          </cell>
        </row>
        <row r="93">
          <cell r="A93" t="str">
            <v>רווחה פעילות קהילתית</v>
          </cell>
          <cell r="B93">
            <v>2003192610</v>
          </cell>
        </row>
        <row r="94">
          <cell r="A94" t="str">
            <v>רווחה תורנית לילד החריג</v>
          </cell>
          <cell r="B94">
            <v>1846701110</v>
          </cell>
        </row>
        <row r="95">
          <cell r="A95" t="str">
            <v>רכזת התנדבות שכר</v>
          </cell>
          <cell r="B95">
            <v>1848300110</v>
          </cell>
        </row>
        <row r="96">
          <cell r="A96" t="str">
            <v>שיטור עירוני</v>
          </cell>
          <cell r="B96">
            <v>2005432610</v>
          </cell>
        </row>
        <row r="97">
          <cell r="A97" t="str">
            <v>שיקום שכונות רכזת גישור</v>
          </cell>
          <cell r="B97" t="str">
            <v>2005402610</v>
          </cell>
        </row>
        <row r="98">
          <cell r="A98" t="str">
            <v>שכר חוק סיעוד</v>
          </cell>
          <cell r="B98">
            <v>1844400110</v>
          </cell>
        </row>
        <row r="99">
          <cell r="A99" t="str">
            <v>שכר מים וביוב</v>
          </cell>
          <cell r="B99">
            <v>1744100110</v>
          </cell>
        </row>
        <row r="100">
          <cell r="A100" t="str">
            <v>שכר נכים בקהילה</v>
          </cell>
          <cell r="B100">
            <v>1846800110</v>
          </cell>
        </row>
        <row r="101">
          <cell r="A101" t="str">
            <v>שכר קליטה חוגים</v>
          </cell>
          <cell r="B101">
            <v>1860001110</v>
          </cell>
        </row>
        <row r="102">
          <cell r="A102" t="str">
            <v>שמירה וביטחון</v>
          </cell>
          <cell r="B102">
            <v>1721000110</v>
          </cell>
        </row>
        <row r="103">
          <cell r="A103" t="str">
            <v>שפ"ח לטובת משלמים</v>
          </cell>
          <cell r="B103" t="str">
            <v>2004262610</v>
          </cell>
        </row>
        <row r="104">
          <cell r="A104" t="str">
            <v>שרות פסיכולוגי</v>
          </cell>
          <cell r="B104">
            <v>1817300110</v>
          </cell>
        </row>
        <row r="105">
          <cell r="A105" t="str">
            <v>שרותי רווחה</v>
          </cell>
          <cell r="B105">
            <v>1841000110</v>
          </cell>
        </row>
        <row r="106">
          <cell r="A106" t="str">
            <v>תאורת רחוב</v>
          </cell>
          <cell r="B106">
            <v>1743000110</v>
          </cell>
        </row>
        <row r="107">
          <cell r="A107" t="str">
            <v>תב"ר רווחה חינוכית</v>
          </cell>
          <cell r="B107">
            <v>2003242610</v>
          </cell>
        </row>
        <row r="108">
          <cell r="A108" t="str">
            <v>תבר איכות הסביבה</v>
          </cell>
          <cell r="B108">
            <v>2004272610</v>
          </cell>
        </row>
        <row r="109">
          <cell r="A109" t="str">
            <v>תבר חינוך לטובת משלמים</v>
          </cell>
          <cell r="B109">
            <v>2004252610</v>
          </cell>
        </row>
        <row r="110">
          <cell r="A110" t="str">
            <v>תבר חניה</v>
          </cell>
          <cell r="B110">
            <v>2005412610</v>
          </cell>
        </row>
        <row r="111">
          <cell r="A111" t="str">
            <v>תבר קליטה ארועים ותיירות</v>
          </cell>
          <cell r="B111">
            <v>2004822610</v>
          </cell>
        </row>
        <row r="112">
          <cell r="A112" t="str">
            <v>תברואה</v>
          </cell>
          <cell r="B112">
            <v>1711000110</v>
          </cell>
        </row>
        <row r="113">
          <cell r="A113" t="str">
            <v>תחבורה</v>
          </cell>
          <cell r="B113" t="str">
            <v>1940000110</v>
          </cell>
        </row>
        <row r="114">
          <cell r="A114" t="str">
            <v>תיירות</v>
          </cell>
          <cell r="B114">
            <v>1771000110</v>
          </cell>
        </row>
        <row r="115">
          <cell r="A115" t="str">
            <v>תפוח פיס</v>
          </cell>
          <cell r="B115">
            <v>1817901110</v>
          </cell>
        </row>
        <row r="116">
          <cell r="A116" t="str">
            <v>תקשוב 121</v>
          </cell>
          <cell r="B116">
            <v>1813213110</v>
          </cell>
        </row>
        <row r="117">
          <cell r="A117" t="str">
            <v>תרבות הדיור</v>
          </cell>
          <cell r="B117">
            <v>1764000110</v>
          </cell>
        </row>
      </sheetData>
      <sheetData sheetId="8">
        <row r="855">
          <cell r="F855" t="str">
            <v>תוויות שורה</v>
          </cell>
          <cell r="G855" t="str">
            <v>סכום של חלקיות</v>
          </cell>
          <cell r="H855" t="str">
            <v>סכום של סה"כ עלות</v>
          </cell>
        </row>
        <row r="856">
          <cell r="E856" t="str">
            <v>תוויות שורה</v>
          </cell>
          <cell r="F856" t="str">
            <v>סכום של חלקיות</v>
          </cell>
          <cell r="G856" t="str">
            <v>סכום של סה"כ עלות</v>
          </cell>
          <cell r="H856">
            <v>319465.28999999998</v>
          </cell>
        </row>
        <row r="857">
          <cell r="E857">
            <v>1611100110</v>
          </cell>
          <cell r="F857">
            <v>2</v>
          </cell>
          <cell r="G857">
            <v>319465.28999999998</v>
          </cell>
          <cell r="H857">
            <v>117514.91</v>
          </cell>
        </row>
        <row r="858">
          <cell r="E858">
            <v>1612000110</v>
          </cell>
          <cell r="F858">
            <v>1</v>
          </cell>
          <cell r="G858">
            <v>117514.91</v>
          </cell>
          <cell r="H858">
            <v>103374.69</v>
          </cell>
        </row>
        <row r="859">
          <cell r="E859">
            <v>1613000110</v>
          </cell>
          <cell r="F859">
            <v>4.3763399999999999</v>
          </cell>
          <cell r="G859">
            <v>103374.69</v>
          </cell>
          <cell r="H859">
            <v>147602.22999999998</v>
          </cell>
        </row>
        <row r="860">
          <cell r="E860">
            <v>1614000110</v>
          </cell>
          <cell r="F860">
            <v>1.3333300000000001</v>
          </cell>
          <cell r="G860">
            <v>147602.22999999998</v>
          </cell>
          <cell r="H860">
            <v>170311.12</v>
          </cell>
        </row>
        <row r="861">
          <cell r="E861">
            <v>1615000110</v>
          </cell>
          <cell r="F861">
            <v>4.74</v>
          </cell>
          <cell r="G861">
            <v>170311.12</v>
          </cell>
          <cell r="H861">
            <v>4932.0600000000004</v>
          </cell>
        </row>
        <row r="862">
          <cell r="E862">
            <v>1615002110</v>
          </cell>
          <cell r="F862">
            <v>0.4</v>
          </cell>
          <cell r="G862">
            <v>4932.0600000000004</v>
          </cell>
          <cell r="H862">
            <v>48390.080000000002</v>
          </cell>
        </row>
        <row r="863">
          <cell r="E863">
            <v>1615003110</v>
          </cell>
          <cell r="F863">
            <v>1</v>
          </cell>
          <cell r="G863">
            <v>48390.080000000002</v>
          </cell>
          <cell r="H863">
            <v>149263.88999999998</v>
          </cell>
        </row>
        <row r="864">
          <cell r="E864">
            <v>1615100110</v>
          </cell>
          <cell r="F864">
            <v>6.7206800000000007</v>
          </cell>
          <cell r="G864">
            <v>149263.88999999998</v>
          </cell>
          <cell r="H864">
            <v>-450</v>
          </cell>
        </row>
        <row r="865">
          <cell r="E865">
            <v>1616100110</v>
          </cell>
          <cell r="F865">
            <v>0</v>
          </cell>
          <cell r="G865">
            <v>-450</v>
          </cell>
          <cell r="H865">
            <v>182955.19999999998</v>
          </cell>
        </row>
        <row r="866">
          <cell r="E866">
            <v>1617000110</v>
          </cell>
          <cell r="F866">
            <v>2.9849999999999999</v>
          </cell>
          <cell r="G866">
            <v>182955.19999999998</v>
          </cell>
          <cell r="H866">
            <v>140424.24</v>
          </cell>
        </row>
        <row r="867">
          <cell r="E867">
            <v>1618000110</v>
          </cell>
          <cell r="F867">
            <v>3</v>
          </cell>
          <cell r="G867">
            <v>140424.24</v>
          </cell>
          <cell r="H867">
            <v>210052.59</v>
          </cell>
        </row>
        <row r="868">
          <cell r="E868">
            <v>1619000110</v>
          </cell>
          <cell r="F868">
            <v>0</v>
          </cell>
          <cell r="G868">
            <v>10216.66</v>
          </cell>
          <cell r="H868">
            <v>125079.18</v>
          </cell>
        </row>
        <row r="869">
          <cell r="E869">
            <v>1621100110</v>
          </cell>
          <cell r="F869">
            <v>3.9</v>
          </cell>
          <cell r="G869">
            <v>210052.59</v>
          </cell>
          <cell r="H869">
            <v>27436.68</v>
          </cell>
        </row>
        <row r="870">
          <cell r="E870">
            <v>1621300110</v>
          </cell>
          <cell r="F870">
            <v>4.2593399999999999</v>
          </cell>
          <cell r="G870">
            <v>125079.18</v>
          </cell>
          <cell r="H870">
            <v>139364.72</v>
          </cell>
        </row>
        <row r="871">
          <cell r="E871">
            <v>1621500110</v>
          </cell>
          <cell r="F871">
            <v>0.82</v>
          </cell>
          <cell r="G871">
            <v>27436.68</v>
          </cell>
          <cell r="H871">
            <v>379168.95999999996</v>
          </cell>
        </row>
        <row r="872">
          <cell r="E872">
            <v>1621600110</v>
          </cell>
          <cell r="F872">
            <v>4.5</v>
          </cell>
          <cell r="G872">
            <v>139364.72</v>
          </cell>
          <cell r="H872">
            <v>113319.33</v>
          </cell>
        </row>
        <row r="873">
          <cell r="E873">
            <v>1623000110</v>
          </cell>
          <cell r="F873">
            <v>15.05833</v>
          </cell>
          <cell r="G873">
            <v>379168.95999999996</v>
          </cell>
          <cell r="H873">
            <v>941510.94000000006</v>
          </cell>
        </row>
        <row r="874">
          <cell r="E874">
            <v>1711000110</v>
          </cell>
          <cell r="F874">
            <v>3.3049999999999997</v>
          </cell>
          <cell r="G874">
            <v>113319.33</v>
          </cell>
          <cell r="H874">
            <v>523133.61</v>
          </cell>
        </row>
        <row r="875">
          <cell r="E875">
            <v>1712200110</v>
          </cell>
          <cell r="F875">
            <v>34.870570000000001</v>
          </cell>
          <cell r="G875">
            <v>941510.94000000006</v>
          </cell>
          <cell r="H875">
            <v>106356.88</v>
          </cell>
        </row>
        <row r="876">
          <cell r="E876">
            <v>1712300110</v>
          </cell>
          <cell r="F876">
            <v>15.873330000000001</v>
          </cell>
          <cell r="G876">
            <v>523133.61</v>
          </cell>
          <cell r="H876">
            <v>89960.97</v>
          </cell>
        </row>
        <row r="877">
          <cell r="E877">
            <v>1714200110</v>
          </cell>
          <cell r="F877">
            <v>1</v>
          </cell>
          <cell r="G877">
            <v>106356.88</v>
          </cell>
          <cell r="H877">
            <v>61493.72</v>
          </cell>
        </row>
        <row r="878">
          <cell r="E878">
            <v>1721000110</v>
          </cell>
          <cell r="F878">
            <v>2.81</v>
          </cell>
          <cell r="G878">
            <v>89960.97</v>
          </cell>
          <cell r="H878">
            <v>262105.24</v>
          </cell>
        </row>
        <row r="879">
          <cell r="E879">
            <v>1723000110</v>
          </cell>
          <cell r="F879">
            <v>2.3333300000000001</v>
          </cell>
          <cell r="G879">
            <v>61493.72</v>
          </cell>
          <cell r="H879">
            <v>558209.81999999995</v>
          </cell>
        </row>
        <row r="880">
          <cell r="E880">
            <v>1731000110</v>
          </cell>
          <cell r="F880">
            <v>6</v>
          </cell>
          <cell r="G880">
            <v>262105.24</v>
          </cell>
          <cell r="H880">
            <v>133441.01999999999</v>
          </cell>
        </row>
        <row r="881">
          <cell r="E881">
            <v>1741000110</v>
          </cell>
          <cell r="F881">
            <v>13.853760000000001</v>
          </cell>
          <cell r="G881">
            <v>558209.81999999995</v>
          </cell>
          <cell r="H881">
            <v>283183.53999999998</v>
          </cell>
        </row>
        <row r="882">
          <cell r="E882">
            <v>1743000110</v>
          </cell>
          <cell r="F882">
            <v>4</v>
          </cell>
          <cell r="G882">
            <v>133441.01999999999</v>
          </cell>
          <cell r="H882">
            <v>1022557.59</v>
          </cell>
        </row>
        <row r="883">
          <cell r="E883">
            <v>1744100110</v>
          </cell>
          <cell r="F883">
            <v>8</v>
          </cell>
          <cell r="G883">
            <v>283183.53999999998</v>
          </cell>
          <cell r="H883">
            <v>111825.93</v>
          </cell>
        </row>
        <row r="884">
          <cell r="E884">
            <v>1746000110</v>
          </cell>
          <cell r="F884">
            <v>38.615119999999997</v>
          </cell>
          <cell r="G884">
            <v>1022557.59</v>
          </cell>
          <cell r="H884">
            <v>227.25000000000003</v>
          </cell>
        </row>
        <row r="885">
          <cell r="E885">
            <v>1749000110</v>
          </cell>
          <cell r="F885">
            <v>2.7800000000000002</v>
          </cell>
          <cell r="G885">
            <v>111825.93</v>
          </cell>
          <cell r="H885">
            <v>64565.349999999991</v>
          </cell>
        </row>
        <row r="886">
          <cell r="E886">
            <v>1752000110</v>
          </cell>
          <cell r="F886">
            <v>0</v>
          </cell>
          <cell r="G886">
            <v>227.25000000000003</v>
          </cell>
          <cell r="H886">
            <v>17128.689999999999</v>
          </cell>
        </row>
        <row r="887">
          <cell r="E887">
            <v>1761000110</v>
          </cell>
          <cell r="F887">
            <v>2.3200000000000003</v>
          </cell>
          <cell r="G887">
            <v>64565.349999999991</v>
          </cell>
          <cell r="H887">
            <v>30302.54</v>
          </cell>
        </row>
        <row r="888">
          <cell r="E888">
            <v>1764000110</v>
          </cell>
          <cell r="F888">
            <v>0.61</v>
          </cell>
          <cell r="G888">
            <v>17128.689999999999</v>
          </cell>
          <cell r="H888">
            <v>170370.53000000003</v>
          </cell>
        </row>
        <row r="889">
          <cell r="E889">
            <v>1771000110</v>
          </cell>
          <cell r="F889">
            <v>1</v>
          </cell>
          <cell r="G889">
            <v>30302.54</v>
          </cell>
          <cell r="H889">
            <v>267015.02000000008</v>
          </cell>
        </row>
        <row r="890">
          <cell r="E890">
            <v>1781000110</v>
          </cell>
          <cell r="F890">
            <v>5.4249999999999998</v>
          </cell>
          <cell r="G890">
            <v>170370.53000000003</v>
          </cell>
          <cell r="H890">
            <v>541291.6399999999</v>
          </cell>
        </row>
        <row r="891">
          <cell r="E891">
            <v>1811000110</v>
          </cell>
          <cell r="F891">
            <v>10.465</v>
          </cell>
          <cell r="G891">
            <v>267015.02000000008</v>
          </cell>
          <cell r="H891">
            <v>503280.81999999983</v>
          </cell>
        </row>
        <row r="892">
          <cell r="E892">
            <v>1812200110</v>
          </cell>
          <cell r="F892">
            <v>17.196519999999996</v>
          </cell>
          <cell r="G892">
            <v>317288.43999999994</v>
          </cell>
          <cell r="H892">
            <v>5029.97</v>
          </cell>
        </row>
        <row r="893">
          <cell r="E893">
            <v>1812220110</v>
          </cell>
          <cell r="F893">
            <v>2.7144699999999999</v>
          </cell>
          <cell r="G893">
            <v>224003.20000000001</v>
          </cell>
          <cell r="H893">
            <v>809492.47999999998</v>
          </cell>
        </row>
        <row r="894">
          <cell r="E894">
            <v>1812300110</v>
          </cell>
          <cell r="F894">
            <v>19.784390000000002</v>
          </cell>
          <cell r="G894">
            <v>503280.81999999983</v>
          </cell>
          <cell r="H894">
            <v>29294.880000000001</v>
          </cell>
        </row>
        <row r="895">
          <cell r="E895">
            <v>1812800110</v>
          </cell>
          <cell r="F895">
            <v>0</v>
          </cell>
          <cell r="G895">
            <v>5029.97</v>
          </cell>
          <cell r="H895">
            <v>-73968.209999999977</v>
          </cell>
        </row>
        <row r="896">
          <cell r="E896">
            <v>1813200110</v>
          </cell>
          <cell r="F896">
            <v>16.389869999999998</v>
          </cell>
          <cell r="G896">
            <v>-12035.550000000028</v>
          </cell>
          <cell r="H896">
            <v>168633.16999999998</v>
          </cell>
        </row>
        <row r="897">
          <cell r="E897">
            <v>1813210110</v>
          </cell>
          <cell r="F897">
            <v>2.8184500000000003</v>
          </cell>
          <cell r="G897">
            <v>235872.30000000002</v>
          </cell>
          <cell r="H897">
            <v>19230.95</v>
          </cell>
        </row>
        <row r="898">
          <cell r="E898">
            <v>1813212110</v>
          </cell>
          <cell r="F898">
            <v>7.6103700000000014</v>
          </cell>
          <cell r="G898">
            <v>585655.73</v>
          </cell>
          <cell r="H898">
            <v>47015.96</v>
          </cell>
        </row>
        <row r="899">
          <cell r="E899">
            <v>1813213110</v>
          </cell>
          <cell r="F899">
            <v>1</v>
          </cell>
          <cell r="G899">
            <v>29294.880000000001</v>
          </cell>
          <cell r="H899">
            <v>367289.24000000011</v>
          </cell>
        </row>
        <row r="900">
          <cell r="E900">
            <v>1813220110</v>
          </cell>
          <cell r="F900">
            <v>1.6275299999999999</v>
          </cell>
          <cell r="G900">
            <v>-73968.209999999977</v>
          </cell>
          <cell r="H900">
            <v>64056.150000000009</v>
          </cell>
        </row>
        <row r="901">
          <cell r="E901">
            <v>1813230110</v>
          </cell>
          <cell r="F901">
            <v>6.2312599999999998</v>
          </cell>
          <cell r="G901">
            <v>168633.16999999998</v>
          </cell>
          <cell r="H901">
            <v>259187.75000000003</v>
          </cell>
        </row>
        <row r="902">
          <cell r="E902">
            <v>1817200110</v>
          </cell>
          <cell r="F902">
            <v>0.88500000000000001</v>
          </cell>
          <cell r="G902">
            <v>19230.95</v>
          </cell>
          <cell r="H902">
            <v>112505.44</v>
          </cell>
        </row>
        <row r="903">
          <cell r="E903">
            <v>1817203110</v>
          </cell>
          <cell r="F903">
            <v>1.5720000000000001</v>
          </cell>
          <cell r="G903">
            <v>47015.96</v>
          </cell>
          <cell r="H903">
            <v>31420.82</v>
          </cell>
        </row>
        <row r="904">
          <cell r="E904">
            <v>1817300110</v>
          </cell>
          <cell r="F904">
            <v>8.51999</v>
          </cell>
          <cell r="G904">
            <v>367289.24000000011</v>
          </cell>
          <cell r="H904">
            <v>185341.07</v>
          </cell>
        </row>
        <row r="905">
          <cell r="E905">
            <v>1817700110</v>
          </cell>
          <cell r="F905">
            <v>2.0499999999999998</v>
          </cell>
          <cell r="G905">
            <v>64056.150000000009</v>
          </cell>
          <cell r="H905">
            <v>149403.16000000003</v>
          </cell>
        </row>
        <row r="906">
          <cell r="E906">
            <v>1817800110</v>
          </cell>
          <cell r="F906">
            <v>10.40347</v>
          </cell>
          <cell r="G906">
            <v>259187.75000000003</v>
          </cell>
          <cell r="H906">
            <v>10896.34</v>
          </cell>
        </row>
        <row r="907">
          <cell r="E907">
            <v>1817901110</v>
          </cell>
          <cell r="F907">
            <v>4.5849999999999991</v>
          </cell>
          <cell r="G907">
            <v>112505.44</v>
          </cell>
          <cell r="H907">
            <v>742066.76</v>
          </cell>
        </row>
        <row r="908">
          <cell r="E908">
            <v>1818000110</v>
          </cell>
          <cell r="F908">
            <v>1</v>
          </cell>
          <cell r="G908">
            <v>31420.82</v>
          </cell>
          <cell r="H908">
            <v>20202.490000000002</v>
          </cell>
        </row>
        <row r="909">
          <cell r="E909">
            <v>1823000110</v>
          </cell>
          <cell r="F909">
            <v>7.1400000000000006</v>
          </cell>
          <cell r="G909">
            <v>185341.07</v>
          </cell>
          <cell r="H909">
            <v>82628.05</v>
          </cell>
        </row>
        <row r="910">
          <cell r="E910">
            <v>1829200110</v>
          </cell>
          <cell r="F910">
            <v>4.51</v>
          </cell>
          <cell r="G910">
            <v>149403.16000000003</v>
          </cell>
          <cell r="H910">
            <v>110378.12</v>
          </cell>
        </row>
        <row r="911">
          <cell r="E911">
            <v>1832400110</v>
          </cell>
          <cell r="F911">
            <v>0.5</v>
          </cell>
          <cell r="G911">
            <v>10896.34</v>
          </cell>
          <cell r="H911">
            <v>-0.01</v>
          </cell>
        </row>
        <row r="912">
          <cell r="E912">
            <v>1841000110</v>
          </cell>
          <cell r="F912">
            <v>17.950600000000001</v>
          </cell>
          <cell r="G912">
            <v>742066.76</v>
          </cell>
          <cell r="H912">
            <v>12302.18</v>
          </cell>
        </row>
        <row r="913">
          <cell r="E913">
            <v>1842400110</v>
          </cell>
          <cell r="F913">
            <v>0.4</v>
          </cell>
          <cell r="G913">
            <v>20202.490000000002</v>
          </cell>
          <cell r="H913">
            <v>15211.48</v>
          </cell>
        </row>
        <row r="914">
          <cell r="E914">
            <v>1843500110</v>
          </cell>
          <cell r="F914">
            <v>2.7423600000000001</v>
          </cell>
          <cell r="G914">
            <v>82628.05</v>
          </cell>
          <cell r="H914">
            <v>26063.79</v>
          </cell>
        </row>
        <row r="915">
          <cell r="E915">
            <v>1844400110</v>
          </cell>
          <cell r="F915">
            <v>3.16</v>
          </cell>
          <cell r="G915">
            <v>110378.12</v>
          </cell>
          <cell r="H915">
            <v>41189.040000000001</v>
          </cell>
        </row>
        <row r="916">
          <cell r="E916">
            <v>1846600110</v>
          </cell>
          <cell r="F916">
            <v>0</v>
          </cell>
          <cell r="G916">
            <v>-0.01</v>
          </cell>
          <cell r="H916">
            <v>76070.17</v>
          </cell>
        </row>
        <row r="917">
          <cell r="E917">
            <v>1846701110</v>
          </cell>
          <cell r="F917">
            <v>0.63500000000000001</v>
          </cell>
          <cell r="G917">
            <v>12302.18</v>
          </cell>
          <cell r="H917">
            <v>30899.59</v>
          </cell>
        </row>
        <row r="918">
          <cell r="E918">
            <v>1846800110</v>
          </cell>
          <cell r="F918">
            <v>0.56000000000000005</v>
          </cell>
          <cell r="G918">
            <v>15211.48</v>
          </cell>
          <cell r="H918">
            <v>40557.85</v>
          </cell>
        </row>
        <row r="919">
          <cell r="E919">
            <v>1847300110</v>
          </cell>
          <cell r="F919">
            <v>0.93</v>
          </cell>
          <cell r="G919">
            <v>26063.79</v>
          </cell>
          <cell r="H919">
            <v>68912.070000000007</v>
          </cell>
        </row>
        <row r="920">
          <cell r="E920">
            <v>1847301110</v>
          </cell>
          <cell r="F920">
            <v>1</v>
          </cell>
          <cell r="G920">
            <v>41189.040000000001</v>
          </cell>
          <cell r="H920">
            <v>25160.410000000003</v>
          </cell>
        </row>
        <row r="921">
          <cell r="E921">
            <v>1847322110</v>
          </cell>
          <cell r="F921">
            <v>2.7633299999999998</v>
          </cell>
          <cell r="G921">
            <v>76070.17</v>
          </cell>
          <cell r="H921">
            <v>189868.88</v>
          </cell>
        </row>
        <row r="922">
          <cell r="E922">
            <v>1848300110</v>
          </cell>
          <cell r="F922">
            <v>1.31</v>
          </cell>
          <cell r="G922">
            <v>30899.59</v>
          </cell>
          <cell r="H922">
            <v>21285.75</v>
          </cell>
        </row>
        <row r="923">
          <cell r="E923">
            <v>1849000110</v>
          </cell>
          <cell r="F923">
            <v>1.76</v>
          </cell>
          <cell r="G923">
            <v>40557.85</v>
          </cell>
          <cell r="H923">
            <v>2672720.0400000019</v>
          </cell>
        </row>
        <row r="924">
          <cell r="E924">
            <v>1860000110</v>
          </cell>
          <cell r="F924">
            <v>2</v>
          </cell>
          <cell r="G924">
            <v>68912.070000000007</v>
          </cell>
          <cell r="H924">
            <v>5468.61</v>
          </cell>
        </row>
        <row r="925">
          <cell r="E925">
            <v>1860001110</v>
          </cell>
          <cell r="F925">
            <v>1.0034099999999999</v>
          </cell>
          <cell r="G925">
            <v>25160.410000000003</v>
          </cell>
          <cell r="H925">
            <v>2083.11</v>
          </cell>
        </row>
        <row r="926">
          <cell r="E926">
            <v>1871000110</v>
          </cell>
          <cell r="F926">
            <v>5.2149999999999999</v>
          </cell>
          <cell r="G926">
            <v>189868.88</v>
          </cell>
          <cell r="H926">
            <v>32.340000000000003</v>
          </cell>
        </row>
        <row r="927">
          <cell r="E927">
            <v>1940000110</v>
          </cell>
          <cell r="F927">
            <v>1.8833299999999999</v>
          </cell>
          <cell r="G927">
            <v>98388.639999999985</v>
          </cell>
          <cell r="H927">
            <v>14917.35</v>
          </cell>
        </row>
        <row r="928">
          <cell r="E928">
            <v>1981000110</v>
          </cell>
          <cell r="F928">
            <v>0.10507</v>
          </cell>
          <cell r="G928">
            <v>21285.75</v>
          </cell>
          <cell r="H928">
            <v>47287.14</v>
          </cell>
        </row>
        <row r="929">
          <cell r="E929">
            <v>1991000310</v>
          </cell>
          <cell r="F929">
            <v>83.78356000000008</v>
          </cell>
          <cell r="G929">
            <v>2672720.0400000019</v>
          </cell>
          <cell r="H929">
            <v>12744.810000000001</v>
          </cell>
        </row>
        <row r="930">
          <cell r="E930">
            <v>2003242610</v>
          </cell>
          <cell r="F930">
            <v>0.22500000000000001</v>
          </cell>
          <cell r="G930">
            <v>5468.61</v>
          </cell>
          <cell r="H930">
            <v>8760.9299999999985</v>
          </cell>
        </row>
        <row r="931">
          <cell r="E931">
            <v>2004252610</v>
          </cell>
          <cell r="F931">
            <v>0</v>
          </cell>
          <cell r="G931">
            <v>2083.11</v>
          </cell>
          <cell r="H931">
            <v>72269.319999999992</v>
          </cell>
        </row>
        <row r="932">
          <cell r="E932">
            <v>2004262610</v>
          </cell>
          <cell r="F932">
            <v>0</v>
          </cell>
          <cell r="G932">
            <v>11827.48</v>
          </cell>
          <cell r="H932">
            <v>14094.37</v>
          </cell>
        </row>
        <row r="933">
          <cell r="E933">
            <v>2004472610</v>
          </cell>
          <cell r="F933">
            <v>0</v>
          </cell>
          <cell r="G933">
            <v>32.340000000000003</v>
          </cell>
          <cell r="H933">
            <v>10216.66</v>
          </cell>
        </row>
        <row r="934">
          <cell r="E934">
            <v>2004822610</v>
          </cell>
          <cell r="F934">
            <v>0.63505999999999996</v>
          </cell>
          <cell r="G934">
            <v>14917.35</v>
          </cell>
          <cell r="H934">
            <v>98388.639999999985</v>
          </cell>
        </row>
        <row r="935">
          <cell r="E935">
            <v>2004922610</v>
          </cell>
          <cell r="F935">
            <v>1.75</v>
          </cell>
          <cell r="G935">
            <v>47287.14</v>
          </cell>
          <cell r="H935">
            <v>11827.48</v>
          </cell>
        </row>
        <row r="936">
          <cell r="E936">
            <v>2005082610</v>
          </cell>
          <cell r="F936">
            <v>0.32419999999999999</v>
          </cell>
          <cell r="G936">
            <v>12744.810000000001</v>
          </cell>
          <cell r="H936">
            <v>53123.78</v>
          </cell>
        </row>
        <row r="937">
          <cell r="E937">
            <v>2005402610</v>
          </cell>
          <cell r="F937">
            <v>0.33333000000000002</v>
          </cell>
          <cell r="G937">
            <v>53123.78</v>
          </cell>
          <cell r="H937">
            <v>2484.42</v>
          </cell>
        </row>
        <row r="938">
          <cell r="E938">
            <v>2005412610</v>
          </cell>
          <cell r="F938">
            <v>0.12</v>
          </cell>
          <cell r="G938">
            <v>8760.9299999999985</v>
          </cell>
          <cell r="H938">
            <v>14780211.060000001</v>
          </cell>
        </row>
        <row r="939">
          <cell r="E939">
            <v>2005432610</v>
          </cell>
          <cell r="F939">
            <v>3</v>
          </cell>
          <cell r="G939">
            <v>72269.319999999992</v>
          </cell>
        </row>
        <row r="940">
          <cell r="E940">
            <v>2010002610</v>
          </cell>
          <cell r="F940">
            <v>0.495</v>
          </cell>
          <cell r="G940">
            <v>14094.37</v>
          </cell>
        </row>
        <row r="941">
          <cell r="E941">
            <v>2010042610</v>
          </cell>
          <cell r="F941">
            <v>0.13161</v>
          </cell>
          <cell r="G941">
            <v>2484.42</v>
          </cell>
        </row>
        <row r="942">
          <cell r="E942" t="str">
            <v>סכום כולל</v>
          </cell>
          <cell r="F942">
            <v>460.10831000000007</v>
          </cell>
          <cell r="G942">
            <v>14780211.060000001</v>
          </cell>
        </row>
      </sheetData>
      <sheetData sheetId="9">
        <row r="1138">
          <cell r="E1138" t="str">
            <v>תוויות שורה</v>
          </cell>
          <cell r="F1138" t="str">
            <v>סכום של חלקיות</v>
          </cell>
          <cell r="G1138" t="str">
            <v>סכום של סה"כ עלות</v>
          </cell>
        </row>
        <row r="1139">
          <cell r="E1139">
            <v>1611100110</v>
          </cell>
          <cell r="F1139">
            <v>1.95</v>
          </cell>
          <cell r="G1139">
            <v>1250829.97</v>
          </cell>
        </row>
        <row r="1140">
          <cell r="E1140">
            <v>1612000110</v>
          </cell>
          <cell r="F1140">
            <v>1</v>
          </cell>
          <cell r="G1140">
            <v>504565.24</v>
          </cell>
          <cell r="H1140" t="str">
            <v>סכום של סה"כ עלות</v>
          </cell>
        </row>
        <row r="1141">
          <cell r="E1141">
            <v>1613000110</v>
          </cell>
          <cell r="F1141">
            <v>6.2121000000000004</v>
          </cell>
          <cell r="G1141">
            <v>1099636.7799999998</v>
          </cell>
          <cell r="H1141">
            <v>1250829.97</v>
          </cell>
        </row>
        <row r="1142">
          <cell r="E1142">
            <v>1614000110</v>
          </cell>
          <cell r="F1142">
            <v>0.99404000000000003</v>
          </cell>
          <cell r="G1142">
            <v>355839.29</v>
          </cell>
          <cell r="H1142">
            <v>504565.24</v>
          </cell>
        </row>
        <row r="1143">
          <cell r="E1143">
            <v>1615000110</v>
          </cell>
          <cell r="F1143">
            <v>4.6899999999999995</v>
          </cell>
          <cell r="G1143">
            <v>702507.13</v>
          </cell>
          <cell r="H1143">
            <v>1099636.7799999998</v>
          </cell>
        </row>
        <row r="1144">
          <cell r="E1144">
            <v>1615002110</v>
          </cell>
          <cell r="F1144">
            <v>0.47815000000000002</v>
          </cell>
          <cell r="G1144">
            <v>38808.769999999997</v>
          </cell>
          <cell r="H1144">
            <v>355839.29</v>
          </cell>
        </row>
        <row r="1145">
          <cell r="E1145">
            <v>1615003110</v>
          </cell>
          <cell r="F1145">
            <v>1</v>
          </cell>
          <cell r="G1145">
            <v>204491</v>
          </cell>
          <cell r="H1145">
            <v>702507.13</v>
          </cell>
        </row>
        <row r="1146">
          <cell r="E1146">
            <v>1615100110</v>
          </cell>
          <cell r="F1146">
            <v>6.8781699999999999</v>
          </cell>
          <cell r="G1146">
            <v>655613.49000000011</v>
          </cell>
          <cell r="H1146">
            <v>38808.769999999997</v>
          </cell>
        </row>
        <row r="1147">
          <cell r="E1147">
            <v>1616100110</v>
          </cell>
          <cell r="F1147">
            <v>0</v>
          </cell>
          <cell r="G1147">
            <v>0</v>
          </cell>
          <cell r="H1147">
            <v>204491</v>
          </cell>
        </row>
        <row r="1148">
          <cell r="E1148">
            <v>1617000110</v>
          </cell>
          <cell r="F1148">
            <v>3.63375</v>
          </cell>
          <cell r="G1148">
            <v>778417.66999999993</v>
          </cell>
          <cell r="H1148">
            <v>655613.49000000011</v>
          </cell>
        </row>
        <row r="1149">
          <cell r="E1149">
            <v>1618000110</v>
          </cell>
          <cell r="F1149">
            <v>3.2364899999999999</v>
          </cell>
          <cell r="G1149">
            <v>581600.8600000001</v>
          </cell>
          <cell r="H1149">
            <v>0</v>
          </cell>
        </row>
        <row r="1150">
          <cell r="E1150">
            <v>1619000110</v>
          </cell>
          <cell r="F1150">
            <v>0</v>
          </cell>
          <cell r="G1150">
            <v>10216.66</v>
          </cell>
          <cell r="H1150">
            <v>778417.66999999993</v>
          </cell>
        </row>
        <row r="1151">
          <cell r="E1151">
            <v>1621100110</v>
          </cell>
          <cell r="F1151">
            <v>3.9</v>
          </cell>
          <cell r="G1151">
            <v>846663.37</v>
          </cell>
          <cell r="H1151">
            <v>581600.8600000001</v>
          </cell>
        </row>
        <row r="1152">
          <cell r="E1152">
            <v>1621300110</v>
          </cell>
          <cell r="F1152">
            <v>5.1153200000000005</v>
          </cell>
          <cell r="G1152">
            <v>691680.82</v>
          </cell>
          <cell r="H1152">
            <v>10216.66</v>
          </cell>
        </row>
        <row r="1153">
          <cell r="E1153">
            <v>1621500110</v>
          </cell>
          <cell r="F1153">
            <v>0.82</v>
          </cell>
          <cell r="G1153">
            <v>117334.53</v>
          </cell>
          <cell r="H1153">
            <v>846663.37</v>
          </cell>
        </row>
        <row r="1154">
          <cell r="E1154">
            <v>1621600110</v>
          </cell>
          <cell r="F1154">
            <v>4.5</v>
          </cell>
          <cell r="G1154">
            <v>616743.72</v>
          </cell>
          <cell r="H1154">
            <v>691680.82</v>
          </cell>
        </row>
        <row r="1155">
          <cell r="E1155">
            <v>1623000110</v>
          </cell>
          <cell r="F1155">
            <v>14.059940000000001</v>
          </cell>
          <cell r="G1155">
            <v>1609824.5299999998</v>
          </cell>
          <cell r="H1155">
            <v>117334.53</v>
          </cell>
        </row>
        <row r="1156">
          <cell r="E1156">
            <v>1711000110</v>
          </cell>
          <cell r="F1156">
            <v>2.9783299999999997</v>
          </cell>
          <cell r="G1156">
            <v>464173.66</v>
          </cell>
          <cell r="H1156">
            <v>616743.72</v>
          </cell>
        </row>
        <row r="1157">
          <cell r="E1157">
            <v>1712200110</v>
          </cell>
          <cell r="F1157">
            <v>33.358699999999999</v>
          </cell>
          <cell r="G1157">
            <v>3859774.6300000004</v>
          </cell>
          <cell r="H1157">
            <v>1609824.5299999998</v>
          </cell>
        </row>
        <row r="1158">
          <cell r="E1158">
            <v>1712300110</v>
          </cell>
          <cell r="F1158">
            <v>16.046669999999999</v>
          </cell>
          <cell r="G1158">
            <v>2229927.7600000002</v>
          </cell>
          <cell r="H1158">
            <v>464173.66</v>
          </cell>
        </row>
        <row r="1159">
          <cell r="E1159">
            <v>1714200110</v>
          </cell>
          <cell r="F1159">
            <v>1</v>
          </cell>
          <cell r="G1159">
            <v>330893.75</v>
          </cell>
          <cell r="H1159">
            <v>3859774.6300000004</v>
          </cell>
        </row>
        <row r="1160">
          <cell r="E1160">
            <v>1721000110</v>
          </cell>
          <cell r="F1160">
            <v>2.6016699999999999</v>
          </cell>
          <cell r="G1160">
            <v>387941.56</v>
          </cell>
          <cell r="H1160">
            <v>2229927.7600000002</v>
          </cell>
        </row>
        <row r="1161">
          <cell r="E1161">
            <v>1723000110</v>
          </cell>
          <cell r="F1161">
            <v>2.8333300000000001</v>
          </cell>
          <cell r="G1161">
            <v>372319.75</v>
          </cell>
          <cell r="H1161">
            <v>330893.75</v>
          </cell>
        </row>
        <row r="1162">
          <cell r="E1162">
            <v>1731000110</v>
          </cell>
          <cell r="F1162">
            <v>6</v>
          </cell>
          <cell r="G1162">
            <v>1077830.6199999999</v>
          </cell>
          <cell r="H1162">
            <v>387941.56</v>
          </cell>
        </row>
        <row r="1163">
          <cell r="E1163">
            <v>1741000110</v>
          </cell>
          <cell r="F1163">
            <v>12.41897</v>
          </cell>
          <cell r="G1163">
            <v>1940100.1700000002</v>
          </cell>
          <cell r="H1163">
            <v>372319.75</v>
          </cell>
        </row>
        <row r="1164">
          <cell r="E1164">
            <v>1743000110</v>
          </cell>
          <cell r="F1164">
            <v>3.99</v>
          </cell>
          <cell r="G1164">
            <v>582414.53</v>
          </cell>
          <cell r="H1164">
            <v>1077830.6199999999</v>
          </cell>
        </row>
        <row r="1165">
          <cell r="E1165">
            <v>1744100110</v>
          </cell>
          <cell r="F1165">
            <v>8</v>
          </cell>
          <cell r="G1165">
            <v>1190340.5400000003</v>
          </cell>
          <cell r="H1165">
            <v>1940100.1700000002</v>
          </cell>
        </row>
        <row r="1166">
          <cell r="E1166">
            <v>1746000110</v>
          </cell>
          <cell r="F1166">
            <v>35.24062</v>
          </cell>
          <cell r="G1166">
            <v>4114170.8400000003</v>
          </cell>
          <cell r="H1166">
            <v>582414.53</v>
          </cell>
        </row>
        <row r="1167">
          <cell r="E1167">
            <v>1749000110</v>
          </cell>
          <cell r="F1167">
            <v>3.4466700000000001</v>
          </cell>
          <cell r="G1167">
            <v>614517.76000000001</v>
          </cell>
          <cell r="H1167">
            <v>1190340.5400000003</v>
          </cell>
        </row>
        <row r="1168">
          <cell r="E1168">
            <v>1752000110</v>
          </cell>
          <cell r="F1168">
            <v>1.242E-2</v>
          </cell>
          <cell r="G1168">
            <v>74661.899999999965</v>
          </cell>
          <cell r="H1168">
            <v>4114170.8400000003</v>
          </cell>
        </row>
        <row r="1169">
          <cell r="E1169">
            <v>1761000110</v>
          </cell>
          <cell r="F1169">
            <v>2.3895400000000002</v>
          </cell>
          <cell r="G1169">
            <v>278544.19</v>
          </cell>
          <cell r="H1169">
            <v>614517.76000000001</v>
          </cell>
        </row>
        <row r="1170">
          <cell r="E1170">
            <v>1764000110</v>
          </cell>
          <cell r="F1170">
            <v>0.61</v>
          </cell>
          <cell r="G1170">
            <v>75104.399999999994</v>
          </cell>
          <cell r="H1170">
            <v>74661.899999999965</v>
          </cell>
        </row>
        <row r="1171">
          <cell r="E1171">
            <v>1771000110</v>
          </cell>
          <cell r="F1171">
            <v>1</v>
          </cell>
          <cell r="G1171">
            <v>123660.67</v>
          </cell>
          <cell r="H1171">
            <v>278544.19</v>
          </cell>
        </row>
        <row r="1172">
          <cell r="E1172">
            <v>1781000110</v>
          </cell>
          <cell r="F1172">
            <v>5.4964300000000001</v>
          </cell>
          <cell r="G1172">
            <v>705676.75</v>
          </cell>
          <cell r="H1172">
            <v>75104.399999999994</v>
          </cell>
        </row>
        <row r="1173">
          <cell r="E1173">
            <v>1811000110</v>
          </cell>
          <cell r="F1173">
            <v>11.71537</v>
          </cell>
          <cell r="G1173">
            <v>1748153.8800000001</v>
          </cell>
          <cell r="H1173">
            <v>123660.67</v>
          </cell>
        </row>
        <row r="1174">
          <cell r="E1174">
            <v>1812200110</v>
          </cell>
          <cell r="F1174">
            <v>19.444539999999996</v>
          </cell>
          <cell r="G1174">
            <v>1905543.4800000002</v>
          </cell>
          <cell r="H1174">
            <v>705676.75</v>
          </cell>
        </row>
        <row r="1175">
          <cell r="E1175">
            <v>1812220110</v>
          </cell>
          <cell r="F1175">
            <v>0.67862</v>
          </cell>
          <cell r="G1175">
            <v>224252.2</v>
          </cell>
          <cell r="H1175">
            <v>1748153.8800000001</v>
          </cell>
        </row>
        <row r="1176">
          <cell r="E1176">
            <v>1812300110</v>
          </cell>
          <cell r="F1176">
            <v>18.873810000000002</v>
          </cell>
          <cell r="G1176">
            <v>1961166.8</v>
          </cell>
          <cell r="H1176">
            <v>2129795.6799999997</v>
          </cell>
        </row>
        <row r="1177">
          <cell r="E1177">
            <v>1812800110</v>
          </cell>
          <cell r="F1177">
            <v>0</v>
          </cell>
          <cell r="G1177">
            <v>63051.950000000012</v>
          </cell>
          <cell r="H1177">
            <v>1961166.8</v>
          </cell>
        </row>
        <row r="1178">
          <cell r="E1178">
            <v>1813200110</v>
          </cell>
          <cell r="F1178">
            <v>22.62546</v>
          </cell>
          <cell r="G1178">
            <v>2025368.92</v>
          </cell>
          <cell r="H1178">
            <v>63051.950000000012</v>
          </cell>
        </row>
        <row r="1179">
          <cell r="E1179">
            <v>1813210110</v>
          </cell>
          <cell r="F1179">
            <v>0.70461000000000007</v>
          </cell>
          <cell r="G1179">
            <v>236038.30000000002</v>
          </cell>
          <cell r="H1179">
            <v>2848058.9499999997</v>
          </cell>
        </row>
        <row r="1180">
          <cell r="E1180">
            <v>1813212110</v>
          </cell>
          <cell r="F1180">
            <v>1.90259</v>
          </cell>
          <cell r="G1180">
            <v>586651.73</v>
          </cell>
          <cell r="H1180">
            <v>126227.62</v>
          </cell>
        </row>
        <row r="1181">
          <cell r="E1181">
            <v>1813213110</v>
          </cell>
          <cell r="F1181">
            <v>1</v>
          </cell>
          <cell r="G1181">
            <v>126227.62</v>
          </cell>
          <cell r="H1181">
            <v>205736.07</v>
          </cell>
        </row>
        <row r="1182">
          <cell r="E1182">
            <v>1813220110</v>
          </cell>
          <cell r="F1182">
            <v>3.4036500000000007</v>
          </cell>
          <cell r="G1182">
            <v>205736.07</v>
          </cell>
          <cell r="H1182">
            <v>698894.80999999994</v>
          </cell>
        </row>
        <row r="1183">
          <cell r="E1183">
            <v>1813230110</v>
          </cell>
          <cell r="F1183">
            <v>6.2559999999999993</v>
          </cell>
          <cell r="G1183">
            <v>698894.80999999994</v>
          </cell>
          <cell r="H1183">
            <v>82274.36</v>
          </cell>
        </row>
        <row r="1184">
          <cell r="E1184">
            <v>1817200110</v>
          </cell>
          <cell r="F1184">
            <v>0.85124999999999995</v>
          </cell>
          <cell r="G1184">
            <v>82274.36</v>
          </cell>
          <cell r="H1184">
            <v>190212.56000000003</v>
          </cell>
        </row>
        <row r="1185">
          <cell r="E1185">
            <v>1817203110</v>
          </cell>
          <cell r="F1185">
            <v>1.5720000000000001</v>
          </cell>
          <cell r="G1185">
            <v>190212.56000000003</v>
          </cell>
          <cell r="H1185">
            <v>1535648.1</v>
          </cell>
        </row>
        <row r="1186">
          <cell r="E1186">
            <v>1817300110</v>
          </cell>
          <cell r="F1186">
            <v>8.5119299999999996</v>
          </cell>
          <cell r="G1186">
            <v>1535648.1</v>
          </cell>
          <cell r="H1186">
            <v>265794.03000000003</v>
          </cell>
        </row>
        <row r="1187">
          <cell r="E1187">
            <v>1817700110</v>
          </cell>
          <cell r="F1187">
            <v>2.0499999999999998</v>
          </cell>
          <cell r="G1187">
            <v>265794.03000000003</v>
          </cell>
          <cell r="H1187">
            <v>889650.20999999985</v>
          </cell>
        </row>
        <row r="1188">
          <cell r="E1188">
            <v>1817800110</v>
          </cell>
          <cell r="F1188">
            <v>9.1258099999999995</v>
          </cell>
          <cell r="G1188">
            <v>889650.20999999985</v>
          </cell>
          <cell r="H1188">
            <v>561028.39</v>
          </cell>
        </row>
        <row r="1189">
          <cell r="E1189">
            <v>1817901110</v>
          </cell>
          <cell r="F1189">
            <v>4.8726499999999993</v>
          </cell>
          <cell r="G1189">
            <v>561028.39</v>
          </cell>
          <cell r="H1189">
            <v>199499.34</v>
          </cell>
        </row>
        <row r="1190">
          <cell r="E1190">
            <v>1818000110</v>
          </cell>
          <cell r="F1190">
            <v>1</v>
          </cell>
          <cell r="G1190">
            <v>199499.34</v>
          </cell>
          <cell r="H1190">
            <v>805362.3</v>
          </cell>
        </row>
        <row r="1191">
          <cell r="E1191">
            <v>1823000110</v>
          </cell>
          <cell r="F1191">
            <v>7.0285599999999997</v>
          </cell>
          <cell r="G1191">
            <v>805362.3</v>
          </cell>
          <cell r="H1191">
            <v>631085.32000000007</v>
          </cell>
        </row>
        <row r="1192">
          <cell r="E1192">
            <v>1829200110</v>
          </cell>
          <cell r="F1192">
            <v>4.51</v>
          </cell>
          <cell r="G1192">
            <v>631085.32000000007</v>
          </cell>
          <cell r="H1192">
            <v>46482.8</v>
          </cell>
        </row>
        <row r="1193">
          <cell r="E1193">
            <v>1832400110</v>
          </cell>
          <cell r="F1193">
            <v>0.5</v>
          </cell>
          <cell r="G1193">
            <v>46482.8</v>
          </cell>
          <cell r="H1193">
            <v>3285404.5400000005</v>
          </cell>
        </row>
        <row r="1194">
          <cell r="E1194">
            <v>1841000110</v>
          </cell>
          <cell r="F1194">
            <v>18.383059999999997</v>
          </cell>
          <cell r="G1194">
            <v>3285404.5400000005</v>
          </cell>
          <cell r="H1194">
            <v>78470.240000000005</v>
          </cell>
        </row>
        <row r="1195">
          <cell r="E1195">
            <v>1842400110</v>
          </cell>
          <cell r="F1195">
            <v>0.4</v>
          </cell>
          <cell r="G1195">
            <v>78470.240000000005</v>
          </cell>
          <cell r="H1195">
            <v>346391.34</v>
          </cell>
        </row>
        <row r="1196">
          <cell r="E1196">
            <v>1843500110</v>
          </cell>
          <cell r="F1196">
            <v>2.9967300000000003</v>
          </cell>
          <cell r="G1196">
            <v>346391.34</v>
          </cell>
          <cell r="H1196">
            <v>469063.54000000004</v>
          </cell>
        </row>
        <row r="1197">
          <cell r="E1197">
            <v>1844400110</v>
          </cell>
          <cell r="F1197">
            <v>3.16</v>
          </cell>
          <cell r="G1197">
            <v>469063.54000000004</v>
          </cell>
          <cell r="H1197">
            <v>21741.35</v>
          </cell>
        </row>
        <row r="1198">
          <cell r="E1198">
            <v>1846600110</v>
          </cell>
          <cell r="F1198">
            <v>0.20794000000000001</v>
          </cell>
          <cell r="G1198">
            <v>21741.35</v>
          </cell>
          <cell r="H1198">
            <v>46727.8</v>
          </cell>
        </row>
        <row r="1199">
          <cell r="E1199">
            <v>1846701110</v>
          </cell>
          <cell r="F1199">
            <v>0.58550000000000002</v>
          </cell>
          <cell r="G1199">
            <v>46727.8</v>
          </cell>
          <cell r="H1199">
            <v>65050.63</v>
          </cell>
        </row>
        <row r="1200">
          <cell r="E1200">
            <v>1846800110</v>
          </cell>
          <cell r="F1200">
            <v>0.56000000000000005</v>
          </cell>
          <cell r="G1200">
            <v>65050.63</v>
          </cell>
          <cell r="H1200">
            <v>3910.74</v>
          </cell>
        </row>
        <row r="1201">
          <cell r="E1201">
            <v>1847100110</v>
          </cell>
          <cell r="F1201">
            <v>8.0599999999999995E-3</v>
          </cell>
          <cell r="G1201">
            <v>3910.74</v>
          </cell>
          <cell r="H1201">
            <v>112683.31</v>
          </cell>
        </row>
        <row r="1202">
          <cell r="E1202">
            <v>1847300110</v>
          </cell>
          <cell r="F1202">
            <v>1.0033300000000001</v>
          </cell>
          <cell r="G1202">
            <v>112683.31</v>
          </cell>
          <cell r="H1202">
            <v>172865</v>
          </cell>
        </row>
        <row r="1203">
          <cell r="E1203">
            <v>1847301110</v>
          </cell>
          <cell r="F1203">
            <v>0.91666999999999998</v>
          </cell>
          <cell r="G1203">
            <v>172865</v>
          </cell>
          <cell r="H1203">
            <v>300550</v>
          </cell>
        </row>
        <row r="1204">
          <cell r="E1204">
            <v>1847322110</v>
          </cell>
          <cell r="F1204">
            <v>2.6016699999999999</v>
          </cell>
          <cell r="G1204">
            <v>300550</v>
          </cell>
          <cell r="H1204">
            <v>139900.99</v>
          </cell>
        </row>
        <row r="1205">
          <cell r="E1205">
            <v>1848300110</v>
          </cell>
          <cell r="F1205">
            <v>1.2008399999999999</v>
          </cell>
          <cell r="G1205">
            <v>139900.99</v>
          </cell>
          <cell r="H1205">
            <v>175357.5</v>
          </cell>
        </row>
        <row r="1206">
          <cell r="E1206">
            <v>1849000110</v>
          </cell>
          <cell r="F1206">
            <v>1.76</v>
          </cell>
          <cell r="G1206">
            <v>175357.5</v>
          </cell>
          <cell r="H1206">
            <v>386294.55</v>
          </cell>
        </row>
        <row r="1207">
          <cell r="E1207">
            <v>1860000110</v>
          </cell>
          <cell r="F1207">
            <v>2.37778</v>
          </cell>
          <cell r="G1207">
            <v>386294.55</v>
          </cell>
          <cell r="H1207">
            <v>75219.67</v>
          </cell>
        </row>
        <row r="1208">
          <cell r="E1208">
            <v>1860001110</v>
          </cell>
          <cell r="F1208">
            <v>0.67520999999999998</v>
          </cell>
          <cell r="G1208">
            <v>75219.67</v>
          </cell>
          <cell r="H1208">
            <v>855400.98</v>
          </cell>
        </row>
        <row r="1209">
          <cell r="E1209">
            <v>1871000110</v>
          </cell>
          <cell r="F1209">
            <v>5.2149999999999999</v>
          </cell>
          <cell r="G1209">
            <v>855400.98</v>
          </cell>
          <cell r="H1209">
            <v>12.7</v>
          </cell>
        </row>
        <row r="1210">
          <cell r="E1210">
            <v>1913200110</v>
          </cell>
          <cell r="F1210">
            <v>0</v>
          </cell>
          <cell r="G1210">
            <v>12.7</v>
          </cell>
          <cell r="H1210">
            <v>347674.1</v>
          </cell>
        </row>
        <row r="1211">
          <cell r="E1211">
            <v>1940000110</v>
          </cell>
          <cell r="F1211">
            <v>1.7833299999999999</v>
          </cell>
          <cell r="G1211">
            <v>347674.1</v>
          </cell>
          <cell r="H1211">
            <v>25.950000000000003</v>
          </cell>
        </row>
        <row r="1212">
          <cell r="E1212">
            <v>1972000110</v>
          </cell>
          <cell r="F1212">
            <v>0</v>
          </cell>
          <cell r="G1212">
            <v>25.950000000000003</v>
          </cell>
          <cell r="H1212">
            <v>1.85</v>
          </cell>
        </row>
        <row r="1213">
          <cell r="E1213">
            <v>1974000110</v>
          </cell>
          <cell r="F1213">
            <v>0</v>
          </cell>
          <cell r="G1213">
            <v>1.85</v>
          </cell>
          <cell r="H1213">
            <v>63151.750000000007</v>
          </cell>
        </row>
        <row r="1214">
          <cell r="E1214">
            <v>1981000110</v>
          </cell>
          <cell r="F1214">
            <v>2.6270000000000002E-2</v>
          </cell>
          <cell r="G1214">
            <v>63151.750000000007</v>
          </cell>
          <cell r="H1214">
            <v>10962584.150000002</v>
          </cell>
        </row>
        <row r="1215">
          <cell r="E1215">
            <v>1991000310</v>
          </cell>
          <cell r="F1215">
            <v>83.835260000000076</v>
          </cell>
          <cell r="G1215">
            <v>10962584.150000002</v>
          </cell>
          <cell r="H1215">
            <v>2.62</v>
          </cell>
        </row>
        <row r="1216">
          <cell r="E1216">
            <v>2003192610</v>
          </cell>
          <cell r="F1216">
            <v>0</v>
          </cell>
          <cell r="G1216">
            <v>2.62</v>
          </cell>
          <cell r="H1216">
            <v>23414.97</v>
          </cell>
        </row>
        <row r="1217">
          <cell r="E1217">
            <v>2003242610</v>
          </cell>
          <cell r="F1217">
            <v>0.22500000000000001</v>
          </cell>
          <cell r="G1217">
            <v>23414.97</v>
          </cell>
          <cell r="H1217">
            <v>4750.38</v>
          </cell>
        </row>
        <row r="1218">
          <cell r="E1218">
            <v>2004252610</v>
          </cell>
          <cell r="F1218">
            <v>7.62E-3</v>
          </cell>
          <cell r="G1218">
            <v>4750.38</v>
          </cell>
          <cell r="H1218">
            <v>11827.48</v>
          </cell>
        </row>
        <row r="1219">
          <cell r="E1219">
            <v>2004262610</v>
          </cell>
          <cell r="F1219">
            <v>0</v>
          </cell>
          <cell r="G1219">
            <v>11827.48</v>
          </cell>
          <cell r="H1219">
            <v>2969.5</v>
          </cell>
        </row>
        <row r="1220">
          <cell r="E1220">
            <v>2004272610</v>
          </cell>
          <cell r="F1220">
            <v>0</v>
          </cell>
          <cell r="G1220">
            <v>2969.5</v>
          </cell>
          <cell r="H1220">
            <v>32.340000000000003</v>
          </cell>
        </row>
        <row r="1221">
          <cell r="E1221">
            <v>2004472610</v>
          </cell>
          <cell r="F1221">
            <v>0</v>
          </cell>
          <cell r="G1221">
            <v>32.340000000000003</v>
          </cell>
          <cell r="H1221">
            <v>64599.600000000006</v>
          </cell>
        </row>
        <row r="1222">
          <cell r="E1222">
            <v>2004822610</v>
          </cell>
          <cell r="F1222">
            <v>0.64707999999999999</v>
          </cell>
          <cell r="G1222">
            <v>64599.600000000006</v>
          </cell>
          <cell r="H1222">
            <v>205152.79</v>
          </cell>
        </row>
        <row r="1223">
          <cell r="E1223">
            <v>2004922610</v>
          </cell>
          <cell r="F1223">
            <v>1.8827</v>
          </cell>
          <cell r="G1223">
            <v>205152.79</v>
          </cell>
          <cell r="H1223">
            <v>40146.83</v>
          </cell>
        </row>
        <row r="1224">
          <cell r="E1224">
            <v>2005082610</v>
          </cell>
          <cell r="F1224">
            <v>0.31189000000000006</v>
          </cell>
          <cell r="G1224">
            <v>40146.83</v>
          </cell>
          <cell r="H1224">
            <v>53206.78</v>
          </cell>
        </row>
        <row r="1225">
          <cell r="E1225">
            <v>2005402610</v>
          </cell>
          <cell r="F1225">
            <v>8.3330000000000001E-2</v>
          </cell>
          <cell r="G1225">
            <v>53206.78</v>
          </cell>
          <cell r="H1225">
            <v>37903.009999999995</v>
          </cell>
        </row>
        <row r="1226">
          <cell r="E1226">
            <v>2005412610</v>
          </cell>
          <cell r="F1226">
            <v>0.03</v>
          </cell>
          <cell r="G1226">
            <v>37903.009999999995</v>
          </cell>
          <cell r="H1226">
            <v>364998.12</v>
          </cell>
        </row>
        <row r="1227">
          <cell r="E1227">
            <v>2005432610</v>
          </cell>
          <cell r="F1227">
            <v>3.5645199999999999</v>
          </cell>
          <cell r="G1227">
            <v>364998.12</v>
          </cell>
          <cell r="H1227">
            <v>55764.83</v>
          </cell>
        </row>
        <row r="1228">
          <cell r="E1228">
            <v>2010002610</v>
          </cell>
          <cell r="F1228">
            <v>0.33</v>
          </cell>
          <cell r="G1228">
            <v>55764.83</v>
          </cell>
          <cell r="H1228">
            <v>2484.42</v>
          </cell>
        </row>
        <row r="1229">
          <cell r="E1229">
            <v>2010042610</v>
          </cell>
          <cell r="F1229">
            <v>3.2899999999999999E-2</v>
          </cell>
          <cell r="G1229">
            <v>2484.42</v>
          </cell>
          <cell r="H1229">
            <v>62250686.830000013</v>
          </cell>
        </row>
        <row r="1230">
          <cell r="E1230" t="str">
            <v>סכום כולל</v>
          </cell>
          <cell r="F1230">
            <v>457.32985000000014</v>
          </cell>
          <cell r="G1230">
            <v>62250686.830000021</v>
          </cell>
        </row>
      </sheetData>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סבר"/>
      <sheetName val="תקציב 2014"/>
      <sheetName val="הצעת המחלקות "/>
      <sheetName val="אינדקס"/>
      <sheetName val="1-6.2013"/>
      <sheetName val="7-9.2013"/>
      <sheetName val="10-12.2013"/>
      <sheetName val="ארנונה"/>
    </sheetNames>
    <sheetDataSet>
      <sheetData sheetId="0"/>
      <sheetData sheetId="1"/>
      <sheetData sheetId="2">
        <row r="1">
          <cell r="A1" t="str">
            <v>תקציב</v>
          </cell>
        </row>
      </sheetData>
      <sheetData sheetId="3">
        <row r="2">
          <cell r="L2" t="str">
            <v>חשבון</v>
          </cell>
        </row>
      </sheetData>
      <sheetData sheetId="4">
        <row r="1">
          <cell r="A1" t="str">
            <v>תקציב</v>
          </cell>
          <cell r="B1" t="str">
            <v>שנה</v>
          </cell>
          <cell r="C1" t="str">
            <v>גרסה</v>
          </cell>
          <cell r="D1" t="str">
            <v>קוד</v>
          </cell>
          <cell r="E1" t="str">
            <v>שם התקציב</v>
          </cell>
          <cell r="F1" t="str">
            <v>סכום</v>
          </cell>
          <cell r="G1" t="str">
            <v>מחלקה</v>
          </cell>
          <cell r="H1" t="str">
            <v>ניצול</v>
          </cell>
          <cell r="I1" t="str">
            <v>הסבר</v>
          </cell>
        </row>
        <row r="2">
          <cell r="B2">
            <v>2013</v>
          </cell>
          <cell r="C2">
            <v>2013</v>
          </cell>
          <cell r="F2">
            <v>0</v>
          </cell>
          <cell r="G2" t="str">
            <v>P51</v>
          </cell>
          <cell r="H2">
            <v>0</v>
          </cell>
        </row>
        <row r="3">
          <cell r="A3">
            <v>1111100100</v>
          </cell>
          <cell r="B3">
            <v>2013</v>
          </cell>
          <cell r="C3">
            <v>2013</v>
          </cell>
          <cell r="D3">
            <v>10101</v>
          </cell>
          <cell r="E3" t="str">
            <v>ארנונה שוטף</v>
          </cell>
          <cell r="F3">
            <v>-45284023</v>
          </cell>
          <cell r="G3" t="str">
            <v>D21</v>
          </cell>
          <cell r="H3">
            <v>-24497114.989999998</v>
          </cell>
        </row>
        <row r="4">
          <cell r="A4">
            <v>1111100101</v>
          </cell>
          <cell r="B4">
            <v>2013</v>
          </cell>
          <cell r="C4">
            <v>2013</v>
          </cell>
          <cell r="D4">
            <v>10101</v>
          </cell>
          <cell r="E4" t="str">
            <v>ריבית ארנונה שוטף</v>
          </cell>
          <cell r="F4">
            <v>0</v>
          </cell>
          <cell r="G4" t="str">
            <v>D21</v>
          </cell>
          <cell r="H4">
            <v>-72403.39</v>
          </cell>
        </row>
        <row r="5">
          <cell r="A5">
            <v>1111100102</v>
          </cell>
          <cell r="B5">
            <v>2013</v>
          </cell>
          <cell r="C5">
            <v>2013</v>
          </cell>
          <cell r="D5">
            <v>10101</v>
          </cell>
          <cell r="E5" t="str">
            <v>הנחות</v>
          </cell>
          <cell r="F5">
            <v>0</v>
          </cell>
          <cell r="G5" t="str">
            <v>D21</v>
          </cell>
          <cell r="H5">
            <v>2435946.17</v>
          </cell>
        </row>
        <row r="6">
          <cell r="A6">
            <v>1111100200</v>
          </cell>
          <cell r="B6">
            <v>2013</v>
          </cell>
          <cell r="C6">
            <v>2013</v>
          </cell>
          <cell r="D6">
            <v>10101</v>
          </cell>
          <cell r="E6" t="str">
            <v>ארנונה תוספת לשנת 2010</v>
          </cell>
          <cell r="F6">
            <v>0</v>
          </cell>
          <cell r="G6" t="str">
            <v>D21</v>
          </cell>
          <cell r="H6">
            <v>-246997.06</v>
          </cell>
        </row>
        <row r="7">
          <cell r="A7">
            <v>1111102105</v>
          </cell>
          <cell r="B7">
            <v>2013</v>
          </cell>
          <cell r="C7">
            <v>2013</v>
          </cell>
          <cell r="D7">
            <v>10101</v>
          </cell>
          <cell r="E7" t="str">
            <v>ארנונה מותנה</v>
          </cell>
          <cell r="F7">
            <v>-561291</v>
          </cell>
          <cell r="G7" t="str">
            <v>D21</v>
          </cell>
        </row>
        <row r="8">
          <cell r="A8">
            <v>1111120100</v>
          </cell>
          <cell r="B8">
            <v>2013</v>
          </cell>
          <cell r="C8">
            <v>2013</v>
          </cell>
          <cell r="D8">
            <v>10101</v>
          </cell>
          <cell r="E8" t="str">
            <v>ארנונה שנים קודמות</v>
          </cell>
          <cell r="F8">
            <v>-5899000</v>
          </cell>
          <cell r="G8" t="str">
            <v>D22</v>
          </cell>
          <cell r="H8">
            <v>-2432061.75</v>
          </cell>
        </row>
        <row r="9">
          <cell r="A9">
            <v>1111120101</v>
          </cell>
          <cell r="B9">
            <v>2013</v>
          </cell>
          <cell r="C9">
            <v>2013</v>
          </cell>
          <cell r="D9">
            <v>10101</v>
          </cell>
          <cell r="E9" t="str">
            <v>ריבית ארנונה ש.ק.</v>
          </cell>
          <cell r="F9">
            <v>0</v>
          </cell>
          <cell r="G9" t="str">
            <v>D22</v>
          </cell>
          <cell r="H9">
            <v>-264652.89</v>
          </cell>
        </row>
        <row r="10">
          <cell r="A10">
            <v>1111120102</v>
          </cell>
          <cell r="B10">
            <v>2013</v>
          </cell>
          <cell r="C10">
            <v>2013</v>
          </cell>
          <cell r="D10">
            <v>10101</v>
          </cell>
          <cell r="E10" t="str">
            <v>הנחה שנים קודמות</v>
          </cell>
          <cell r="F10">
            <v>0</v>
          </cell>
          <cell r="G10" t="str">
            <v>D22</v>
          </cell>
          <cell r="H10">
            <v>123618.12</v>
          </cell>
        </row>
        <row r="11">
          <cell r="A11">
            <v>1111120140</v>
          </cell>
          <cell r="B11">
            <v>2013</v>
          </cell>
          <cell r="C11">
            <v>2013</v>
          </cell>
          <cell r="D11">
            <v>10101</v>
          </cell>
          <cell r="E11" t="str">
            <v>תוספת לארנונה שנה קודמת</v>
          </cell>
          <cell r="F11">
            <v>0</v>
          </cell>
          <cell r="G11" t="str">
            <v>D22</v>
          </cell>
          <cell r="H11">
            <v>-1428.28</v>
          </cell>
        </row>
        <row r="12">
          <cell r="A12">
            <v>1111120141</v>
          </cell>
          <cell r="B12">
            <v>2013</v>
          </cell>
          <cell r="C12">
            <v>2013</v>
          </cell>
          <cell r="D12">
            <v>10101</v>
          </cell>
          <cell r="E12" t="str">
            <v>ריבית-תוספת לארנונה ש.קודמת</v>
          </cell>
          <cell r="F12">
            <v>0</v>
          </cell>
          <cell r="G12" t="str">
            <v>D22</v>
          </cell>
          <cell r="H12">
            <v>-2022.4</v>
          </cell>
        </row>
        <row r="13">
          <cell r="A13">
            <v>1111120142</v>
          </cell>
          <cell r="B13">
            <v>2013</v>
          </cell>
          <cell r="C13">
            <v>2013</v>
          </cell>
          <cell r="D13">
            <v>10101</v>
          </cell>
          <cell r="E13" t="str">
            <v>הנחה לתוספת ארנונה ש.קודמת</v>
          </cell>
          <cell r="F13">
            <v>0</v>
          </cell>
          <cell r="G13" t="str">
            <v>D22</v>
          </cell>
          <cell r="H13">
            <v>15.94</v>
          </cell>
        </row>
        <row r="14">
          <cell r="A14">
            <v>1113000100</v>
          </cell>
          <cell r="B14">
            <v>2013</v>
          </cell>
          <cell r="C14">
            <v>2013</v>
          </cell>
          <cell r="D14">
            <v>10101</v>
          </cell>
          <cell r="E14" t="str">
            <v>הנחות מימון ארנונה מראש 2%</v>
          </cell>
          <cell r="F14">
            <v>0</v>
          </cell>
          <cell r="G14" t="str">
            <v>D21</v>
          </cell>
          <cell r="H14">
            <v>239844.3</v>
          </cell>
        </row>
        <row r="15">
          <cell r="A15">
            <v>1113000101</v>
          </cell>
          <cell r="B15">
            <v>2013</v>
          </cell>
          <cell r="C15">
            <v>2013</v>
          </cell>
          <cell r="D15">
            <v>10101</v>
          </cell>
          <cell r="E15" t="str">
            <v>ריבית הנחות מימון ארנונה מראש 2%</v>
          </cell>
          <cell r="F15">
            <v>0</v>
          </cell>
          <cell r="G15" t="str">
            <v>D21</v>
          </cell>
          <cell r="H15">
            <v>-31.5</v>
          </cell>
        </row>
        <row r="16">
          <cell r="A16">
            <v>1113020100</v>
          </cell>
          <cell r="B16">
            <v>2013</v>
          </cell>
          <cell r="C16">
            <v>2013</v>
          </cell>
          <cell r="D16">
            <v>10101</v>
          </cell>
          <cell r="E16" t="str">
            <v>הנחות מימון ארנונה מראש 2% ש.קודמות</v>
          </cell>
          <cell r="F16">
            <v>0</v>
          </cell>
          <cell r="G16" t="str">
            <v>D22</v>
          </cell>
          <cell r="H16">
            <v>-392.33</v>
          </cell>
        </row>
        <row r="17">
          <cell r="A17">
            <v>1116000100</v>
          </cell>
          <cell r="B17">
            <v>2013</v>
          </cell>
          <cell r="C17">
            <v>2013</v>
          </cell>
          <cell r="D17">
            <v>10102</v>
          </cell>
          <cell r="E17" t="str">
            <v>הנחות בגין ועדה_מצב חו</v>
          </cell>
          <cell r="F17">
            <v>-8000000</v>
          </cell>
          <cell r="G17" t="str">
            <v>D21</v>
          </cell>
          <cell r="H17">
            <v>-4645247</v>
          </cell>
        </row>
        <row r="18">
          <cell r="A18">
            <v>1413121211</v>
          </cell>
          <cell r="B18">
            <v>2013</v>
          </cell>
          <cell r="C18">
            <v>2013</v>
          </cell>
          <cell r="D18">
            <v>10103</v>
          </cell>
          <cell r="E18" t="str">
            <v>מים ריבית פיגורים-ש.קודמות</v>
          </cell>
          <cell r="F18">
            <v>0</v>
          </cell>
          <cell r="G18" t="str">
            <v>U1</v>
          </cell>
          <cell r="H18">
            <v>-1446.06</v>
          </cell>
        </row>
        <row r="19">
          <cell r="A19">
            <v>1413100210</v>
          </cell>
          <cell r="B19">
            <v>2013</v>
          </cell>
          <cell r="C19">
            <v>2013</v>
          </cell>
          <cell r="D19">
            <v>10103</v>
          </cell>
          <cell r="E19" t="str">
            <v>אגרת מים_צריכה שוטפת</v>
          </cell>
          <cell r="F19">
            <v>0</v>
          </cell>
          <cell r="G19" t="str">
            <v>U1</v>
          </cell>
          <cell r="H19">
            <v>-96.39</v>
          </cell>
        </row>
        <row r="20">
          <cell r="A20">
            <v>1413100211</v>
          </cell>
          <cell r="B20">
            <v>2013</v>
          </cell>
          <cell r="C20">
            <v>2013</v>
          </cell>
          <cell r="D20">
            <v>10103</v>
          </cell>
          <cell r="E20" t="str">
            <v>ריבית מים שנה שוטפת</v>
          </cell>
          <cell r="F20">
            <v>0</v>
          </cell>
          <cell r="G20" t="str">
            <v>U1</v>
          </cell>
          <cell r="H20">
            <v>-10.55</v>
          </cell>
        </row>
        <row r="21">
          <cell r="A21">
            <v>1413101210</v>
          </cell>
          <cell r="B21">
            <v>2013</v>
          </cell>
          <cell r="C21">
            <v>2013</v>
          </cell>
          <cell r="D21">
            <v>10103</v>
          </cell>
          <cell r="E21" t="str">
            <v>אגרת מים פיגורים</v>
          </cell>
          <cell r="F21">
            <v>-400000</v>
          </cell>
          <cell r="G21" t="str">
            <v>U1</v>
          </cell>
        </row>
        <row r="22">
          <cell r="A22">
            <v>1413120210</v>
          </cell>
          <cell r="B22">
            <v>2013</v>
          </cell>
          <cell r="C22">
            <v>2013</v>
          </cell>
          <cell r="D22">
            <v>10103</v>
          </cell>
          <cell r="E22" t="str">
            <v>מים שנים קודמות</v>
          </cell>
          <cell r="F22">
            <v>0</v>
          </cell>
          <cell r="G22" t="str">
            <v>U1</v>
          </cell>
          <cell r="H22">
            <v>-112976.04</v>
          </cell>
        </row>
        <row r="23">
          <cell r="A23">
            <v>1413120211</v>
          </cell>
          <cell r="B23">
            <v>2013</v>
          </cell>
          <cell r="C23">
            <v>2013</v>
          </cell>
          <cell r="D23">
            <v>10103</v>
          </cell>
          <cell r="E23" t="str">
            <v>ריבית מים שנים קודמות</v>
          </cell>
          <cell r="F23">
            <v>0</v>
          </cell>
          <cell r="G23" t="str">
            <v>U1</v>
          </cell>
          <cell r="H23">
            <v>-60393.74</v>
          </cell>
        </row>
        <row r="24">
          <cell r="A24">
            <v>1312320410</v>
          </cell>
          <cell r="B24">
            <v>2013</v>
          </cell>
          <cell r="C24">
            <v>2013</v>
          </cell>
          <cell r="D24">
            <v>10104</v>
          </cell>
          <cell r="E24" t="str">
            <v>גני טרום חובה שכל"מ מתלמידים-שנה קודמת</v>
          </cell>
          <cell r="F24">
            <v>0</v>
          </cell>
          <cell r="G24" t="str">
            <v>P21</v>
          </cell>
          <cell r="H24">
            <v>-16379.91</v>
          </cell>
        </row>
        <row r="25">
          <cell r="A25">
            <v>1312320411</v>
          </cell>
          <cell r="B25">
            <v>2013</v>
          </cell>
          <cell r="C25">
            <v>2013</v>
          </cell>
          <cell r="D25">
            <v>10104</v>
          </cell>
          <cell r="E25" t="str">
            <v>ריבית גני טרום חובה-שנה קודמת</v>
          </cell>
          <cell r="F25">
            <v>0</v>
          </cell>
          <cell r="G25" t="str">
            <v>P21</v>
          </cell>
          <cell r="H25">
            <v>-2683.65</v>
          </cell>
        </row>
        <row r="26">
          <cell r="A26">
            <v>1312400420</v>
          </cell>
          <cell r="B26">
            <v>2013</v>
          </cell>
          <cell r="C26">
            <v>2013</v>
          </cell>
          <cell r="D26">
            <v>10104</v>
          </cell>
          <cell r="E26" t="str">
            <v>הורים יום לימודים ארוך גנים</v>
          </cell>
          <cell r="F26">
            <v>-213333.33</v>
          </cell>
          <cell r="G26" t="str">
            <v>P31</v>
          </cell>
          <cell r="H26">
            <v>-220069.31</v>
          </cell>
        </row>
        <row r="27">
          <cell r="A27">
            <v>1312400425</v>
          </cell>
          <cell r="B27">
            <v>2013</v>
          </cell>
          <cell r="C27">
            <v>2013</v>
          </cell>
          <cell r="D27">
            <v>10104</v>
          </cell>
          <cell r="E27" t="str">
            <v>הורים יום לימודים ארוך גנים מותנה</v>
          </cell>
          <cell r="F27">
            <v>-106666.67</v>
          </cell>
          <cell r="G27" t="str">
            <v>P31</v>
          </cell>
        </row>
        <row r="28">
          <cell r="A28">
            <v>1319000700</v>
          </cell>
          <cell r="B28">
            <v>2013</v>
          </cell>
          <cell r="C28">
            <v>2013</v>
          </cell>
          <cell r="D28">
            <v>10104</v>
          </cell>
          <cell r="E28" t="str">
            <v>הכנסות תפוח פיס מעבר אורט</v>
          </cell>
          <cell r="F28">
            <v>-380000</v>
          </cell>
          <cell r="G28" t="str">
            <v>PH1</v>
          </cell>
          <cell r="H28">
            <v>-211259.87</v>
          </cell>
        </row>
        <row r="29">
          <cell r="A29">
            <v>1311004715</v>
          </cell>
          <cell r="B29">
            <v>2013</v>
          </cell>
          <cell r="C29">
            <v>2013</v>
          </cell>
          <cell r="D29">
            <v>10104</v>
          </cell>
          <cell r="E29" t="str">
            <v>פעולות נוער מותנה</v>
          </cell>
          <cell r="F29">
            <v>0</v>
          </cell>
          <cell r="G29" t="str">
            <v>P11</v>
          </cell>
        </row>
        <row r="30">
          <cell r="A30">
            <v>1312300410</v>
          </cell>
          <cell r="B30">
            <v>2013</v>
          </cell>
          <cell r="C30">
            <v>2013</v>
          </cell>
          <cell r="D30">
            <v>10104</v>
          </cell>
          <cell r="E30" t="str">
            <v>גני טרום חובה שכל"מ מתלמידים</v>
          </cell>
          <cell r="F30">
            <v>1</v>
          </cell>
          <cell r="G30" t="str">
            <v>P21</v>
          </cell>
          <cell r="H30">
            <v>-21909.52</v>
          </cell>
        </row>
        <row r="31">
          <cell r="A31">
            <v>1312300411</v>
          </cell>
          <cell r="B31">
            <v>2013</v>
          </cell>
          <cell r="C31">
            <v>2013</v>
          </cell>
          <cell r="D31">
            <v>10104</v>
          </cell>
          <cell r="E31" t="str">
            <v>ריבית גני טרום חובה שכל"ל</v>
          </cell>
          <cell r="F31">
            <v>0</v>
          </cell>
          <cell r="G31" t="str">
            <v>P21</v>
          </cell>
          <cell r="H31">
            <v>-629.17999999999995</v>
          </cell>
        </row>
        <row r="32">
          <cell r="A32">
            <v>1312500410</v>
          </cell>
          <cell r="B32">
            <v>2013</v>
          </cell>
          <cell r="C32">
            <v>2013</v>
          </cell>
          <cell r="D32">
            <v>10104</v>
          </cell>
          <cell r="E32" t="str">
            <v>גני מועדון דמי שרות</v>
          </cell>
          <cell r="F32">
            <v>0</v>
          </cell>
          <cell r="G32" t="str">
            <v>P81</v>
          </cell>
        </row>
        <row r="33">
          <cell r="A33">
            <v>1312500411</v>
          </cell>
          <cell r="B33">
            <v>2013</v>
          </cell>
          <cell r="C33">
            <v>2013</v>
          </cell>
          <cell r="D33">
            <v>10104</v>
          </cell>
          <cell r="E33" t="str">
            <v>ריבית גני מועדון דמי שרות</v>
          </cell>
          <cell r="F33">
            <v>0</v>
          </cell>
          <cell r="G33">
            <v>411</v>
          </cell>
        </row>
        <row r="34">
          <cell r="A34">
            <v>1312520410</v>
          </cell>
          <cell r="B34">
            <v>2013</v>
          </cell>
          <cell r="C34">
            <v>2013</v>
          </cell>
          <cell r="D34">
            <v>10104</v>
          </cell>
          <cell r="E34" t="str">
            <v>גני מועדון דמי שרות -שנה קודמת</v>
          </cell>
          <cell r="F34">
            <v>0</v>
          </cell>
          <cell r="G34">
            <v>541</v>
          </cell>
          <cell r="H34">
            <v>-1579.34</v>
          </cell>
        </row>
        <row r="35">
          <cell r="A35">
            <v>1312800410</v>
          </cell>
          <cell r="B35">
            <v>2013</v>
          </cell>
          <cell r="C35">
            <v>2013</v>
          </cell>
          <cell r="D35">
            <v>10104</v>
          </cell>
          <cell r="E35" t="str">
            <v>קייטנות גני ילדים</v>
          </cell>
          <cell r="F35">
            <v>-190000</v>
          </cell>
          <cell r="G35">
            <v>921</v>
          </cell>
          <cell r="H35">
            <v>-87400.57</v>
          </cell>
        </row>
        <row r="36">
          <cell r="A36">
            <v>1312820410</v>
          </cell>
          <cell r="B36">
            <v>2013</v>
          </cell>
          <cell r="C36">
            <v>2013</v>
          </cell>
          <cell r="D36">
            <v>10104</v>
          </cell>
          <cell r="E36" t="str">
            <v>קייטנות גני ילדים ש.קודמות</v>
          </cell>
          <cell r="F36">
            <v>0</v>
          </cell>
          <cell r="G36" t="str">
            <v>I31</v>
          </cell>
          <cell r="H36">
            <v>-2493.3000000000002</v>
          </cell>
        </row>
        <row r="37">
          <cell r="A37">
            <v>1312820411</v>
          </cell>
          <cell r="B37">
            <v>2013</v>
          </cell>
          <cell r="C37">
            <v>2013</v>
          </cell>
          <cell r="D37">
            <v>10104</v>
          </cell>
          <cell r="E37" t="str">
            <v>ריבית קייטנות גני ילדים-שנה קודמת</v>
          </cell>
          <cell r="F37">
            <v>0</v>
          </cell>
          <cell r="G37" t="str">
            <v>I31</v>
          </cell>
          <cell r="H37">
            <v>-391.17</v>
          </cell>
        </row>
        <row r="38">
          <cell r="A38">
            <v>1313200710</v>
          </cell>
          <cell r="B38">
            <v>2013</v>
          </cell>
          <cell r="C38">
            <v>2013</v>
          </cell>
          <cell r="D38">
            <v>10104</v>
          </cell>
          <cell r="E38" t="str">
            <v>בתס יסודי השת מוסד</v>
          </cell>
          <cell r="F38">
            <v>0</v>
          </cell>
          <cell r="G38" t="str">
            <v>P11</v>
          </cell>
          <cell r="H38">
            <v>0</v>
          </cell>
        </row>
        <row r="39">
          <cell r="A39">
            <v>1313201410</v>
          </cell>
          <cell r="B39">
            <v>2013</v>
          </cell>
          <cell r="C39">
            <v>2013</v>
          </cell>
          <cell r="D39">
            <v>10104</v>
          </cell>
          <cell r="E39" t="str">
            <v>בת"ס יסודיים סל תרבות</v>
          </cell>
          <cell r="F39">
            <v>-83000</v>
          </cell>
          <cell r="G39" t="str">
            <v>P81</v>
          </cell>
          <cell r="H39">
            <v>-41170</v>
          </cell>
        </row>
        <row r="40">
          <cell r="A40">
            <v>1313202410</v>
          </cell>
          <cell r="B40">
            <v>2013</v>
          </cell>
          <cell r="C40">
            <v>2013</v>
          </cell>
          <cell r="D40">
            <v>10104</v>
          </cell>
          <cell r="E40" t="str">
            <v>קרן קרב תשלום הורים</v>
          </cell>
          <cell r="F40">
            <v>-349584</v>
          </cell>
          <cell r="G40" t="str">
            <v>P81</v>
          </cell>
          <cell r="H40">
            <v>-343621.19</v>
          </cell>
        </row>
        <row r="41">
          <cell r="A41">
            <v>1313202411</v>
          </cell>
          <cell r="B41">
            <v>2013</v>
          </cell>
          <cell r="C41">
            <v>2013</v>
          </cell>
          <cell r="D41">
            <v>10104</v>
          </cell>
          <cell r="E41" t="str">
            <v>ריבית קרן קרב</v>
          </cell>
          <cell r="F41">
            <v>0</v>
          </cell>
          <cell r="G41" t="str">
            <v>P81</v>
          </cell>
          <cell r="H41">
            <v>-1896.65</v>
          </cell>
        </row>
        <row r="42">
          <cell r="A42">
            <v>1313202415</v>
          </cell>
          <cell r="B42">
            <v>2013</v>
          </cell>
          <cell r="C42">
            <v>2013</v>
          </cell>
          <cell r="D42">
            <v>10104</v>
          </cell>
          <cell r="E42" t="str">
            <v>קרן קרב תשלום הורים מותנה</v>
          </cell>
          <cell r="F42">
            <v>-166666.67000000001</v>
          </cell>
          <cell r="G42" t="str">
            <v>P81</v>
          </cell>
        </row>
        <row r="43">
          <cell r="A43">
            <v>1313220410</v>
          </cell>
          <cell r="B43">
            <v>2013</v>
          </cell>
          <cell r="C43">
            <v>2013</v>
          </cell>
          <cell r="D43">
            <v>10104</v>
          </cell>
          <cell r="E43" t="str">
            <v>הכנסות בתי"ס פרוייקט השאלת ספרים</v>
          </cell>
          <cell r="F43">
            <v>-130000</v>
          </cell>
          <cell r="G43" t="str">
            <v>P81</v>
          </cell>
          <cell r="H43">
            <v>-1174.44</v>
          </cell>
        </row>
        <row r="44">
          <cell r="A44">
            <v>1313222410</v>
          </cell>
          <cell r="B44">
            <v>2013</v>
          </cell>
          <cell r="C44">
            <v>2013</v>
          </cell>
          <cell r="D44">
            <v>10104</v>
          </cell>
          <cell r="E44" t="str">
            <v>קרן קרב ש.קודמות</v>
          </cell>
          <cell r="F44">
            <v>0</v>
          </cell>
          <cell r="G44" t="str">
            <v>P81</v>
          </cell>
          <cell r="H44">
            <v>-17221.37</v>
          </cell>
        </row>
        <row r="45">
          <cell r="A45">
            <v>1313222411</v>
          </cell>
          <cell r="B45">
            <v>2013</v>
          </cell>
          <cell r="C45">
            <v>2013</v>
          </cell>
          <cell r="D45">
            <v>10104</v>
          </cell>
          <cell r="E45" t="str">
            <v>ריבית קרן קרב -שנה קודמת</v>
          </cell>
          <cell r="F45">
            <v>0</v>
          </cell>
          <cell r="G45" t="str">
            <v>P81</v>
          </cell>
          <cell r="H45">
            <v>-2775.9</v>
          </cell>
        </row>
        <row r="46">
          <cell r="A46">
            <v>1313230420</v>
          </cell>
          <cell r="B46">
            <v>2013</v>
          </cell>
          <cell r="C46">
            <v>2013</v>
          </cell>
          <cell r="D46">
            <v>10104</v>
          </cell>
          <cell r="E46" t="str">
            <v>מועדוניות חינוך ורווחה</v>
          </cell>
          <cell r="F46">
            <v>-60000</v>
          </cell>
          <cell r="G46" t="str">
            <v>P81</v>
          </cell>
          <cell r="H46">
            <v>-27011.86</v>
          </cell>
        </row>
        <row r="47">
          <cell r="A47">
            <v>1313240420</v>
          </cell>
          <cell r="B47">
            <v>2013</v>
          </cell>
          <cell r="C47">
            <v>2013</v>
          </cell>
          <cell r="D47">
            <v>10104</v>
          </cell>
          <cell r="E47" t="str">
            <v>בתס יום לימודים ארוך הורים</v>
          </cell>
          <cell r="F47">
            <v>-373333.33</v>
          </cell>
          <cell r="G47" t="str">
            <v>P81</v>
          </cell>
          <cell r="H47">
            <v>-236895.47</v>
          </cell>
        </row>
        <row r="48">
          <cell r="A48">
            <v>1313240425</v>
          </cell>
          <cell r="B48">
            <v>2013</v>
          </cell>
          <cell r="C48">
            <v>2013</v>
          </cell>
          <cell r="D48">
            <v>10104</v>
          </cell>
          <cell r="E48" t="str">
            <v>בתס יום לימודים ארוך הורים מותנה</v>
          </cell>
          <cell r="F48">
            <v>-186666.67</v>
          </cell>
          <cell r="G48" t="str">
            <v>P81</v>
          </cell>
        </row>
        <row r="49">
          <cell r="A49">
            <v>1317800430</v>
          </cell>
          <cell r="B49">
            <v>2013</v>
          </cell>
          <cell r="C49">
            <v>2013</v>
          </cell>
          <cell r="D49">
            <v>10104</v>
          </cell>
          <cell r="E49" t="str">
            <v>תלמידי חוץ השתת</v>
          </cell>
          <cell r="F49">
            <v>-55000</v>
          </cell>
          <cell r="G49" t="str">
            <v>P11</v>
          </cell>
          <cell r="H49">
            <v>-10069.59</v>
          </cell>
        </row>
        <row r="50">
          <cell r="A50">
            <v>1317500410</v>
          </cell>
          <cell r="B50">
            <v>2013</v>
          </cell>
          <cell r="C50">
            <v>2013</v>
          </cell>
          <cell r="D50">
            <v>10104</v>
          </cell>
          <cell r="E50" t="str">
            <v>ביטוח תלמידים</v>
          </cell>
          <cell r="F50">
            <v>-54944</v>
          </cell>
          <cell r="G50" t="str">
            <v>P11</v>
          </cell>
          <cell r="H50">
            <v>-23329.4</v>
          </cell>
        </row>
        <row r="51">
          <cell r="A51">
            <v>1317600410</v>
          </cell>
          <cell r="B51">
            <v>2013</v>
          </cell>
          <cell r="C51">
            <v>2013</v>
          </cell>
          <cell r="D51">
            <v>10104</v>
          </cell>
          <cell r="E51" t="str">
            <v>מועדוניות מילת</v>
          </cell>
          <cell r="F51">
            <v>0</v>
          </cell>
          <cell r="G51" t="str">
            <v>PE1</v>
          </cell>
          <cell r="H51">
            <v>0</v>
          </cell>
        </row>
        <row r="52">
          <cell r="A52">
            <v>1317601790</v>
          </cell>
          <cell r="B52">
            <v>2013</v>
          </cell>
          <cell r="C52">
            <v>2013</v>
          </cell>
          <cell r="D52">
            <v>10104</v>
          </cell>
          <cell r="E52" t="str">
            <v>פנימ. יום עופרים א.לק.</v>
          </cell>
          <cell r="F52">
            <v>0</v>
          </cell>
          <cell r="G52" t="str">
            <v>PE1</v>
          </cell>
        </row>
        <row r="53">
          <cell r="A53">
            <v>1317606790</v>
          </cell>
          <cell r="B53">
            <v>2013</v>
          </cell>
          <cell r="C53">
            <v>2013</v>
          </cell>
          <cell r="D53">
            <v>10104</v>
          </cell>
          <cell r="E53" t="str">
            <v>פנימיות יום חלמיש</v>
          </cell>
          <cell r="F53">
            <v>0</v>
          </cell>
          <cell r="G53" t="str">
            <v>PE1</v>
          </cell>
        </row>
        <row r="54">
          <cell r="A54">
            <v>1317623790</v>
          </cell>
          <cell r="B54">
            <v>2013</v>
          </cell>
          <cell r="C54">
            <v>2013</v>
          </cell>
          <cell r="D54">
            <v>10104</v>
          </cell>
          <cell r="E54" t="str">
            <v>פנימיות יום ש.קודמות</v>
          </cell>
          <cell r="F54">
            <v>0</v>
          </cell>
          <cell r="G54" t="str">
            <v>PE1</v>
          </cell>
          <cell r="H54">
            <v>-371.59</v>
          </cell>
        </row>
        <row r="55">
          <cell r="A55">
            <v>1317623791</v>
          </cell>
          <cell r="B55">
            <v>2013</v>
          </cell>
          <cell r="C55">
            <v>2013</v>
          </cell>
          <cell r="D55">
            <v>10104</v>
          </cell>
          <cell r="E55" t="str">
            <v>ריבית פנימיות יום ש.קודמת</v>
          </cell>
          <cell r="F55">
            <v>0</v>
          </cell>
          <cell r="G55" t="str">
            <v>PE1</v>
          </cell>
          <cell r="H55">
            <v>-385.92</v>
          </cell>
        </row>
        <row r="56">
          <cell r="A56">
            <v>1312800411</v>
          </cell>
          <cell r="B56">
            <v>2013</v>
          </cell>
          <cell r="C56">
            <v>2013</v>
          </cell>
          <cell r="D56">
            <v>10104</v>
          </cell>
          <cell r="E56" t="str">
            <v>ריבית קייטנות גני ילדים</v>
          </cell>
          <cell r="F56">
            <v>0</v>
          </cell>
          <cell r="G56" t="str">
            <v>P71</v>
          </cell>
          <cell r="H56">
            <v>-41.24</v>
          </cell>
        </row>
        <row r="57">
          <cell r="A57">
            <v>1313200410</v>
          </cell>
          <cell r="B57">
            <v>2013</v>
          </cell>
          <cell r="C57">
            <v>2013</v>
          </cell>
          <cell r="D57">
            <v>10104</v>
          </cell>
          <cell r="E57" t="str">
            <v>בתס יסודי דמי שרות</v>
          </cell>
          <cell r="F57">
            <v>0</v>
          </cell>
          <cell r="G57" t="str">
            <v>P81</v>
          </cell>
        </row>
        <row r="58">
          <cell r="A58">
            <v>1342200420</v>
          </cell>
          <cell r="B58">
            <v>2013</v>
          </cell>
          <cell r="C58">
            <v>2013</v>
          </cell>
          <cell r="D58">
            <v>10105</v>
          </cell>
          <cell r="E58" t="str">
            <v>משפחות במצוקה בקהילה</v>
          </cell>
          <cell r="F58">
            <v>-2500</v>
          </cell>
          <cell r="G58" t="str">
            <v>R11</v>
          </cell>
          <cell r="H58">
            <v>-4611.3999999999996</v>
          </cell>
        </row>
        <row r="59">
          <cell r="A59">
            <v>1342400420</v>
          </cell>
          <cell r="B59">
            <v>2013</v>
          </cell>
          <cell r="C59">
            <v>2013</v>
          </cell>
          <cell r="D59">
            <v>10105</v>
          </cell>
          <cell r="E59" t="str">
            <v>גביה עצמית מרכז אלימות</v>
          </cell>
          <cell r="F59">
            <v>-1</v>
          </cell>
          <cell r="G59" t="str">
            <v>R21</v>
          </cell>
        </row>
        <row r="60">
          <cell r="A60">
            <v>1343520420</v>
          </cell>
          <cell r="B60">
            <v>2013</v>
          </cell>
          <cell r="C60">
            <v>2013</v>
          </cell>
          <cell r="D60">
            <v>10105</v>
          </cell>
          <cell r="E60" t="str">
            <v>מועדוניות רווחה/חינוך ש.קודמות</v>
          </cell>
          <cell r="F60">
            <v>0</v>
          </cell>
          <cell r="G60" t="str">
            <v>R31</v>
          </cell>
          <cell r="H60">
            <v>-4828.9799999999996</v>
          </cell>
        </row>
        <row r="61">
          <cell r="A61">
            <v>1343520421</v>
          </cell>
          <cell r="B61">
            <v>2013</v>
          </cell>
          <cell r="C61">
            <v>2013</v>
          </cell>
          <cell r="D61">
            <v>10105</v>
          </cell>
          <cell r="E61" t="str">
            <v>ריבית מועדוניות רווחה/חינוך ש.קודמות</v>
          </cell>
          <cell r="F61">
            <v>0</v>
          </cell>
          <cell r="G61" t="str">
            <v>R31</v>
          </cell>
          <cell r="H61">
            <v>-632.6</v>
          </cell>
        </row>
        <row r="62">
          <cell r="A62">
            <v>1343800420</v>
          </cell>
          <cell r="B62">
            <v>2013</v>
          </cell>
          <cell r="C62">
            <v>2013</v>
          </cell>
          <cell r="D62">
            <v>10105</v>
          </cell>
          <cell r="E62" t="str">
            <v>אחזקת ילדים בפנימיות</v>
          </cell>
          <cell r="F62">
            <v>-35000</v>
          </cell>
          <cell r="G62" t="str">
            <v>R41</v>
          </cell>
          <cell r="H62">
            <v>-28090.35</v>
          </cell>
        </row>
        <row r="63">
          <cell r="A63">
            <v>1343800421</v>
          </cell>
          <cell r="B63">
            <v>2013</v>
          </cell>
          <cell r="C63">
            <v>2013</v>
          </cell>
          <cell r="D63">
            <v>10105</v>
          </cell>
          <cell r="E63" t="str">
            <v>ריבית אחזקת ילדים בפנימיות</v>
          </cell>
          <cell r="F63">
            <v>0</v>
          </cell>
          <cell r="G63" t="str">
            <v>R41</v>
          </cell>
          <cell r="H63">
            <v>-60.45</v>
          </cell>
        </row>
        <row r="64">
          <cell r="A64">
            <v>1343500420</v>
          </cell>
          <cell r="B64">
            <v>2013</v>
          </cell>
          <cell r="C64">
            <v>2013</v>
          </cell>
          <cell r="D64">
            <v>10105</v>
          </cell>
          <cell r="E64" t="str">
            <v>מועדוניות רווחה/חינוך</v>
          </cell>
          <cell r="F64">
            <v>-13500</v>
          </cell>
          <cell r="G64" t="str">
            <v>R31</v>
          </cell>
          <cell r="H64">
            <v>-5451.55</v>
          </cell>
        </row>
        <row r="65">
          <cell r="A65">
            <v>1343500421</v>
          </cell>
          <cell r="B65">
            <v>2013</v>
          </cell>
          <cell r="C65">
            <v>2013</v>
          </cell>
          <cell r="D65">
            <v>10105</v>
          </cell>
          <cell r="E65" t="str">
            <v>ריבית מועדוניות רווחה/חינוך</v>
          </cell>
          <cell r="F65">
            <v>0</v>
          </cell>
          <cell r="G65" t="str">
            <v>R31</v>
          </cell>
          <cell r="H65">
            <v>-17.010000000000002</v>
          </cell>
        </row>
        <row r="66">
          <cell r="A66">
            <v>1343820420</v>
          </cell>
          <cell r="B66">
            <v>2013</v>
          </cell>
          <cell r="C66">
            <v>2013</v>
          </cell>
          <cell r="D66">
            <v>10105</v>
          </cell>
          <cell r="E66" t="str">
            <v>אחזקת ילדים בפנימיות-שנה קודמת</v>
          </cell>
          <cell r="F66">
            <v>0</v>
          </cell>
          <cell r="G66" t="str">
            <v>R41</v>
          </cell>
          <cell r="H66">
            <v>-8304.5400000000009</v>
          </cell>
        </row>
        <row r="67">
          <cell r="A67">
            <v>1343820421</v>
          </cell>
          <cell r="B67">
            <v>2013</v>
          </cell>
          <cell r="C67">
            <v>2013</v>
          </cell>
          <cell r="D67">
            <v>10105</v>
          </cell>
          <cell r="E67" t="str">
            <v>ריבית אחזקת ילדים בפנימיות ש.קודמות</v>
          </cell>
          <cell r="F67">
            <v>0</v>
          </cell>
          <cell r="G67" t="str">
            <v>R41</v>
          </cell>
          <cell r="H67">
            <v>-3283.43</v>
          </cell>
        </row>
        <row r="68">
          <cell r="A68">
            <v>1344300420</v>
          </cell>
          <cell r="B68">
            <v>2013</v>
          </cell>
          <cell r="C68">
            <v>2013</v>
          </cell>
          <cell r="D68">
            <v>10105</v>
          </cell>
          <cell r="E68" t="str">
            <v>אחזקת זקנים במעונות גביה עצמית</v>
          </cell>
          <cell r="F68">
            <v>-161000</v>
          </cell>
          <cell r="G68" t="str">
            <v>R51</v>
          </cell>
          <cell r="H68">
            <v>-121261.25</v>
          </cell>
        </row>
        <row r="69">
          <cell r="A69">
            <v>1344400420</v>
          </cell>
          <cell r="B69">
            <v>2013</v>
          </cell>
          <cell r="C69">
            <v>2013</v>
          </cell>
          <cell r="D69">
            <v>10105</v>
          </cell>
          <cell r="E69" t="str">
            <v>גביה עצמית שרות לזקן</v>
          </cell>
          <cell r="F69">
            <v>0</v>
          </cell>
          <cell r="G69" t="str">
            <v>R51</v>
          </cell>
        </row>
        <row r="70">
          <cell r="A70">
            <v>1344500420</v>
          </cell>
          <cell r="B70">
            <v>2013</v>
          </cell>
          <cell r="C70">
            <v>2013</v>
          </cell>
          <cell r="D70">
            <v>10105</v>
          </cell>
          <cell r="E70" t="str">
            <v>מרכז יום לקשיש</v>
          </cell>
          <cell r="F70">
            <v>-95000</v>
          </cell>
          <cell r="G70" t="str">
            <v>R51</v>
          </cell>
          <cell r="H70">
            <v>-28042.9</v>
          </cell>
        </row>
        <row r="71">
          <cell r="A71">
            <v>1345100420</v>
          </cell>
          <cell r="B71">
            <v>2013</v>
          </cell>
          <cell r="C71">
            <v>2013</v>
          </cell>
          <cell r="D71">
            <v>10105</v>
          </cell>
          <cell r="E71" t="str">
            <v>טיפול למפגר במוסדות ובקהילה</v>
          </cell>
          <cell r="F71">
            <v>-16500</v>
          </cell>
          <cell r="G71" t="str">
            <v>R61</v>
          </cell>
          <cell r="H71">
            <v>-10293.17</v>
          </cell>
        </row>
        <row r="72">
          <cell r="A72">
            <v>1345300420</v>
          </cell>
          <cell r="B72">
            <v>2013</v>
          </cell>
          <cell r="C72">
            <v>2013</v>
          </cell>
          <cell r="D72">
            <v>10105</v>
          </cell>
          <cell r="E72" t="str">
            <v>שרותים למפגר</v>
          </cell>
          <cell r="F72">
            <v>-7200</v>
          </cell>
          <cell r="G72" t="str">
            <v>R61</v>
          </cell>
          <cell r="H72">
            <v>-3286</v>
          </cell>
        </row>
        <row r="73">
          <cell r="A73">
            <v>1345200420</v>
          </cell>
          <cell r="B73">
            <v>2013</v>
          </cell>
          <cell r="C73">
            <v>2013</v>
          </cell>
          <cell r="D73">
            <v>10105</v>
          </cell>
          <cell r="E73" t="str">
            <v>סידור מפגר במסגרת</v>
          </cell>
          <cell r="F73">
            <v>-21000</v>
          </cell>
          <cell r="G73" t="str">
            <v>R61</v>
          </cell>
          <cell r="H73">
            <v>-1956</v>
          </cell>
        </row>
        <row r="74">
          <cell r="A74">
            <v>1346500420</v>
          </cell>
          <cell r="B74">
            <v>2013</v>
          </cell>
          <cell r="C74">
            <v>2013</v>
          </cell>
          <cell r="D74">
            <v>10105</v>
          </cell>
          <cell r="E74" t="str">
            <v>שיקום נכים במוסדות</v>
          </cell>
          <cell r="F74">
            <v>-9000</v>
          </cell>
          <cell r="G74" t="str">
            <v>R81</v>
          </cell>
          <cell r="H74">
            <v>-4260</v>
          </cell>
        </row>
        <row r="75">
          <cell r="A75">
            <v>1346600420</v>
          </cell>
          <cell r="B75">
            <v>2013</v>
          </cell>
          <cell r="C75">
            <v>2013</v>
          </cell>
          <cell r="D75">
            <v>10105</v>
          </cell>
          <cell r="E75" t="str">
            <v>צהרון בגן קשת גביה</v>
          </cell>
          <cell r="F75">
            <v>-12000</v>
          </cell>
          <cell r="G75" t="str">
            <v>R81</v>
          </cell>
          <cell r="H75">
            <v>-1023</v>
          </cell>
        </row>
        <row r="76">
          <cell r="A76">
            <v>1347301440</v>
          </cell>
          <cell r="B76">
            <v>2013</v>
          </cell>
          <cell r="C76">
            <v>2013</v>
          </cell>
          <cell r="D76">
            <v>10105</v>
          </cell>
          <cell r="E76" t="str">
            <v>סמים יש מצב אגודה לקידום החינוך</v>
          </cell>
          <cell r="F76">
            <v>-82250</v>
          </cell>
          <cell r="G76" t="str">
            <v>RA1</v>
          </cell>
          <cell r="H76">
            <v>-103641</v>
          </cell>
        </row>
        <row r="77">
          <cell r="A77">
            <v>1347312420</v>
          </cell>
          <cell r="B77">
            <v>2013</v>
          </cell>
          <cell r="C77">
            <v>2013</v>
          </cell>
          <cell r="D77">
            <v>10105</v>
          </cell>
          <cell r="E77" t="str">
            <v>טיפול בנוער בסיכון הכנסות</v>
          </cell>
          <cell r="F77">
            <v>0</v>
          </cell>
          <cell r="G77" t="str">
            <v>RB1</v>
          </cell>
        </row>
        <row r="78">
          <cell r="A78">
            <v>1348301420</v>
          </cell>
          <cell r="B78">
            <v>2013</v>
          </cell>
          <cell r="C78">
            <v>2013</v>
          </cell>
          <cell r="D78">
            <v>10105</v>
          </cell>
          <cell r="E78" t="str">
            <v>רווחה התנדבות בקהילה</v>
          </cell>
          <cell r="F78">
            <v>-3000</v>
          </cell>
          <cell r="G78" t="str">
            <v>RB1</v>
          </cell>
          <cell r="H78">
            <v>147.5</v>
          </cell>
        </row>
        <row r="79">
          <cell r="A79">
            <v>1411001790</v>
          </cell>
          <cell r="B79">
            <v>2013</v>
          </cell>
          <cell r="C79">
            <v>2013</v>
          </cell>
          <cell r="D79">
            <v>10106</v>
          </cell>
          <cell r="E79" t="str">
            <v>הכנסות השתתפיות תאגיד מים</v>
          </cell>
          <cell r="F79">
            <v>-330000</v>
          </cell>
          <cell r="G79" t="str">
            <v>U1</v>
          </cell>
          <cell r="H79">
            <v>-221762</v>
          </cell>
        </row>
        <row r="80">
          <cell r="A80">
            <v>1371000440</v>
          </cell>
          <cell r="B80">
            <v>2013</v>
          </cell>
          <cell r="C80">
            <v>2013</v>
          </cell>
          <cell r="D80">
            <v>10106</v>
          </cell>
          <cell r="E80" t="str">
            <v>איכות הסביבה השתת מוסד</v>
          </cell>
          <cell r="F80">
            <v>-396000</v>
          </cell>
          <cell r="G80" t="str">
            <v>T1</v>
          </cell>
          <cell r="H80">
            <v>-193599.98</v>
          </cell>
        </row>
        <row r="81">
          <cell r="A81">
            <v>1323000410</v>
          </cell>
          <cell r="B81">
            <v>2013</v>
          </cell>
          <cell r="C81">
            <v>2013</v>
          </cell>
          <cell r="D81">
            <v>10106</v>
          </cell>
          <cell r="E81" t="str">
            <v>ספריה הכנסות שונות</v>
          </cell>
          <cell r="F81">
            <v>-30000</v>
          </cell>
          <cell r="G81" t="str">
            <v>PJ1</v>
          </cell>
          <cell r="H81">
            <v>-1750</v>
          </cell>
        </row>
        <row r="82">
          <cell r="A82">
            <v>1323001415</v>
          </cell>
          <cell r="B82">
            <v>2013</v>
          </cell>
          <cell r="C82">
            <v>2013</v>
          </cell>
          <cell r="D82">
            <v>10106</v>
          </cell>
          <cell r="E82" t="str">
            <v>הכנסות מותנות ספריה</v>
          </cell>
          <cell r="F82">
            <v>0</v>
          </cell>
          <cell r="G82" t="str">
            <v>PJ1</v>
          </cell>
          <cell r="H82">
            <v>-50100</v>
          </cell>
        </row>
        <row r="83">
          <cell r="A83">
            <v>1413120690</v>
          </cell>
          <cell r="B83">
            <v>2013</v>
          </cell>
          <cell r="C83">
            <v>2013</v>
          </cell>
          <cell r="D83">
            <v>10106</v>
          </cell>
          <cell r="E83" t="str">
            <v>היטל בצורת 13% תקורה</v>
          </cell>
          <cell r="F83">
            <v>0</v>
          </cell>
          <cell r="G83" t="str">
            <v>U1</v>
          </cell>
        </row>
        <row r="84">
          <cell r="A84">
            <v>1413200210</v>
          </cell>
          <cell r="B84">
            <v>2013</v>
          </cell>
          <cell r="C84">
            <v>2013</v>
          </cell>
          <cell r="D84">
            <v>10106</v>
          </cell>
          <cell r="E84" t="str">
            <v>אגרת מים אחרות )מונים(</v>
          </cell>
          <cell r="F84">
            <v>80000</v>
          </cell>
          <cell r="G84" t="str">
            <v>U1</v>
          </cell>
          <cell r="H84">
            <v>39394.22</v>
          </cell>
        </row>
        <row r="85">
          <cell r="A85">
            <v>1413200211</v>
          </cell>
          <cell r="B85">
            <v>2013</v>
          </cell>
          <cell r="C85">
            <v>2013</v>
          </cell>
          <cell r="D85">
            <v>10106</v>
          </cell>
          <cell r="E85" t="str">
            <v>ריבית פקדון מדי מים+התקנה</v>
          </cell>
          <cell r="F85">
            <v>0</v>
          </cell>
          <cell r="G85" t="str">
            <v>U1</v>
          </cell>
        </row>
        <row r="86">
          <cell r="A86">
            <v>1413200290</v>
          </cell>
          <cell r="B86">
            <v>2013</v>
          </cell>
          <cell r="C86">
            <v>2013</v>
          </cell>
          <cell r="D86">
            <v>10106</v>
          </cell>
          <cell r="E86" t="str">
            <v>היטל מס בצורת</v>
          </cell>
          <cell r="F86">
            <v>0</v>
          </cell>
          <cell r="G86" t="str">
            <v>U1</v>
          </cell>
        </row>
        <row r="87">
          <cell r="A87">
            <v>1413200291</v>
          </cell>
          <cell r="B87">
            <v>2013</v>
          </cell>
          <cell r="C87">
            <v>2013</v>
          </cell>
          <cell r="D87">
            <v>10106</v>
          </cell>
          <cell r="E87" t="str">
            <v>ריבית היטל בצורת</v>
          </cell>
          <cell r="F87">
            <v>0</v>
          </cell>
          <cell r="G87" t="str">
            <v>U1</v>
          </cell>
        </row>
        <row r="88">
          <cell r="A88">
            <v>1413220210</v>
          </cell>
          <cell r="B88">
            <v>2013</v>
          </cell>
          <cell r="C88">
            <v>2013</v>
          </cell>
          <cell r="D88">
            <v>10106</v>
          </cell>
          <cell r="E88" t="str">
            <v>אגרת מים אחרות (מונים)שנה קודמת</v>
          </cell>
          <cell r="F88">
            <v>0</v>
          </cell>
          <cell r="G88" t="str">
            <v>U1</v>
          </cell>
          <cell r="H88">
            <v>1516.84</v>
          </cell>
        </row>
        <row r="89">
          <cell r="A89">
            <v>1413220211</v>
          </cell>
          <cell r="B89">
            <v>2013</v>
          </cell>
          <cell r="C89">
            <v>2013</v>
          </cell>
          <cell r="D89">
            <v>10106</v>
          </cell>
          <cell r="E89" t="str">
            <v>ריבית פקדון מדי מים-ש.קודמות</v>
          </cell>
          <cell r="F89">
            <v>0</v>
          </cell>
          <cell r="G89" t="str">
            <v>U1</v>
          </cell>
          <cell r="H89">
            <v>-253.71</v>
          </cell>
        </row>
        <row r="90">
          <cell r="A90">
            <v>1413220290</v>
          </cell>
          <cell r="B90">
            <v>2013</v>
          </cell>
          <cell r="C90">
            <v>2013</v>
          </cell>
          <cell r="D90">
            <v>10106</v>
          </cell>
          <cell r="E90" t="str">
            <v>היטל בצורת ש.ק</v>
          </cell>
          <cell r="F90">
            <v>0</v>
          </cell>
          <cell r="G90" t="str">
            <v>U1</v>
          </cell>
          <cell r="H90">
            <v>-8313.43</v>
          </cell>
        </row>
        <row r="91">
          <cell r="A91">
            <v>1413220291</v>
          </cell>
          <cell r="B91">
            <v>2013</v>
          </cell>
          <cell r="C91">
            <v>2013</v>
          </cell>
          <cell r="D91">
            <v>10106</v>
          </cell>
          <cell r="E91" t="str">
            <v>ריבית היטל בצורת ש.ק</v>
          </cell>
          <cell r="F91">
            <v>0</v>
          </cell>
          <cell r="G91" t="str">
            <v>U1</v>
          </cell>
          <cell r="H91">
            <v>-4533.59</v>
          </cell>
        </row>
        <row r="92">
          <cell r="A92">
            <v>1432000640</v>
          </cell>
          <cell r="B92">
            <v>2013</v>
          </cell>
          <cell r="C92">
            <v>2013</v>
          </cell>
          <cell r="D92">
            <v>10106</v>
          </cell>
          <cell r="E92" t="str">
            <v>דירות שכר דירה</v>
          </cell>
          <cell r="F92">
            <v>-150000</v>
          </cell>
          <cell r="G92">
            <v>321</v>
          </cell>
          <cell r="H92">
            <v>-116102.51</v>
          </cell>
        </row>
        <row r="93">
          <cell r="A93">
            <v>1432000641</v>
          </cell>
          <cell r="B93">
            <v>2013</v>
          </cell>
          <cell r="C93">
            <v>2013</v>
          </cell>
          <cell r="D93">
            <v>10106</v>
          </cell>
          <cell r="E93" t="str">
            <v>ריבית שכר דירה</v>
          </cell>
          <cell r="F93">
            <v>0</v>
          </cell>
          <cell r="G93">
            <v>321</v>
          </cell>
          <cell r="H93">
            <v>-604.04999999999995</v>
          </cell>
        </row>
        <row r="94">
          <cell r="A94">
            <v>1432020640</v>
          </cell>
          <cell r="B94">
            <v>2013</v>
          </cell>
          <cell r="C94">
            <v>2013</v>
          </cell>
          <cell r="D94">
            <v>10106</v>
          </cell>
          <cell r="E94" t="str">
            <v>שכר דירה ש.ק.</v>
          </cell>
          <cell r="F94">
            <v>0</v>
          </cell>
          <cell r="G94">
            <v>321</v>
          </cell>
          <cell r="H94">
            <v>-8234.8700000000008</v>
          </cell>
        </row>
        <row r="95">
          <cell r="A95">
            <v>1432020641</v>
          </cell>
          <cell r="B95">
            <v>2013</v>
          </cell>
          <cell r="C95">
            <v>2013</v>
          </cell>
          <cell r="D95">
            <v>10106</v>
          </cell>
          <cell r="E95" t="str">
            <v>ריבית שכר דירה -שנים קודמות</v>
          </cell>
          <cell r="F95">
            <v>0</v>
          </cell>
          <cell r="G95">
            <v>321</v>
          </cell>
          <cell r="H95">
            <v>-3503.14</v>
          </cell>
        </row>
        <row r="96">
          <cell r="A96">
            <v>1437000220</v>
          </cell>
          <cell r="B96">
            <v>2013</v>
          </cell>
          <cell r="C96">
            <v>2013</v>
          </cell>
          <cell r="D96">
            <v>10106</v>
          </cell>
          <cell r="E96" t="str">
            <v>שווקים הכנסות רוכלות</v>
          </cell>
          <cell r="F96">
            <v>-350000</v>
          </cell>
          <cell r="G96" t="str">
            <v>F81</v>
          </cell>
          <cell r="H96">
            <v>-135017</v>
          </cell>
        </row>
        <row r="97">
          <cell r="A97">
            <v>1437000221</v>
          </cell>
          <cell r="B97">
            <v>2013</v>
          </cell>
          <cell r="C97">
            <v>2013</v>
          </cell>
          <cell r="D97">
            <v>10106</v>
          </cell>
          <cell r="E97" t="str">
            <v>ריבית הכנסות ניקיון</v>
          </cell>
          <cell r="F97">
            <v>0</v>
          </cell>
          <cell r="G97" t="str">
            <v>F81</v>
          </cell>
          <cell r="H97">
            <v>-1162.47</v>
          </cell>
        </row>
        <row r="98">
          <cell r="A98">
            <v>1437020220</v>
          </cell>
          <cell r="B98">
            <v>2013</v>
          </cell>
          <cell r="C98">
            <v>2013</v>
          </cell>
          <cell r="D98">
            <v>10106</v>
          </cell>
          <cell r="E98" t="str">
            <v>שווקים הכנסות ניקיון ש.קודמות</v>
          </cell>
          <cell r="F98">
            <v>0</v>
          </cell>
          <cell r="G98" t="str">
            <v>F81</v>
          </cell>
        </row>
        <row r="99">
          <cell r="A99">
            <v>1439000640</v>
          </cell>
          <cell r="B99">
            <v>2013</v>
          </cell>
          <cell r="C99">
            <v>2013</v>
          </cell>
          <cell r="D99">
            <v>10106</v>
          </cell>
          <cell r="E99" t="str">
            <v>נכסים אחרים</v>
          </cell>
          <cell r="F99">
            <v>0</v>
          </cell>
          <cell r="G99" t="str">
            <v>F81</v>
          </cell>
          <cell r="H99">
            <v>-7263.88</v>
          </cell>
        </row>
        <row r="100">
          <cell r="A100">
            <v>1472000590</v>
          </cell>
          <cell r="B100">
            <v>2013</v>
          </cell>
          <cell r="C100">
            <v>2013</v>
          </cell>
          <cell r="D100">
            <v>10106</v>
          </cell>
          <cell r="E100" t="str">
            <v>העב היטל ביוב עח הלואות</v>
          </cell>
          <cell r="F100">
            <v>-302000</v>
          </cell>
          <cell r="G100" t="str">
            <v>U2</v>
          </cell>
          <cell r="H100">
            <v>-151000</v>
          </cell>
        </row>
        <row r="101">
          <cell r="A101">
            <v>1474020220</v>
          </cell>
          <cell r="B101">
            <v>2013</v>
          </cell>
          <cell r="C101">
            <v>2013</v>
          </cell>
          <cell r="D101">
            <v>10106</v>
          </cell>
          <cell r="E101" t="str">
            <v>מכון לטיפול בשפכים ש.ק</v>
          </cell>
          <cell r="F101">
            <v>0</v>
          </cell>
          <cell r="G101" t="str">
            <v>U3</v>
          </cell>
          <cell r="H101">
            <v>-81880</v>
          </cell>
        </row>
        <row r="102">
          <cell r="A102">
            <v>1480000610</v>
          </cell>
          <cell r="B102">
            <v>2013</v>
          </cell>
          <cell r="C102">
            <v>2013</v>
          </cell>
          <cell r="D102">
            <v>10106</v>
          </cell>
          <cell r="E102" t="str">
            <v>קולנוע השכרת אולם</v>
          </cell>
          <cell r="F102">
            <v>-20000</v>
          </cell>
          <cell r="G102" t="str">
            <v>I41</v>
          </cell>
          <cell r="H102">
            <v>-20140</v>
          </cell>
        </row>
        <row r="103">
          <cell r="A103">
            <v>1480000611</v>
          </cell>
          <cell r="B103">
            <v>2013</v>
          </cell>
          <cell r="C103">
            <v>2013</v>
          </cell>
          <cell r="D103">
            <v>10106</v>
          </cell>
          <cell r="E103" t="str">
            <v>ריבית השכרת אולם קולנוע</v>
          </cell>
          <cell r="F103">
            <v>0</v>
          </cell>
          <cell r="G103" t="str">
            <v>I41</v>
          </cell>
        </row>
        <row r="104">
          <cell r="A104">
            <v>1281000290</v>
          </cell>
          <cell r="B104">
            <v>2013</v>
          </cell>
          <cell r="C104">
            <v>2013</v>
          </cell>
          <cell r="D104">
            <v>10106</v>
          </cell>
          <cell r="E104" t="str">
            <v>פיקוח על חוקי עזר</v>
          </cell>
          <cell r="F104">
            <v>-60000</v>
          </cell>
          <cell r="G104" t="str">
            <v>F71</v>
          </cell>
          <cell r="H104">
            <v>-77048.28</v>
          </cell>
        </row>
        <row r="105">
          <cell r="A105">
            <v>1281000291</v>
          </cell>
          <cell r="B105">
            <v>2013</v>
          </cell>
          <cell r="C105">
            <v>2013</v>
          </cell>
          <cell r="D105">
            <v>10106</v>
          </cell>
          <cell r="E105" t="str">
            <v>ריבית קנסות חוקי עזר</v>
          </cell>
          <cell r="F105">
            <v>0</v>
          </cell>
          <cell r="G105" t="str">
            <v>F71</v>
          </cell>
          <cell r="H105">
            <v>81.05</v>
          </cell>
        </row>
        <row r="106">
          <cell r="A106">
            <v>1281001290</v>
          </cell>
          <cell r="B106">
            <v>2013</v>
          </cell>
          <cell r="C106">
            <v>2013</v>
          </cell>
          <cell r="D106">
            <v>10106</v>
          </cell>
          <cell r="E106" t="str">
            <v>רוכלות</v>
          </cell>
          <cell r="F106">
            <v>-10000</v>
          </cell>
          <cell r="G106" t="str">
            <v>F71</v>
          </cell>
          <cell r="H106">
            <v>-4866</v>
          </cell>
        </row>
        <row r="107">
          <cell r="A107">
            <v>1281020290</v>
          </cell>
          <cell r="B107">
            <v>2013</v>
          </cell>
          <cell r="C107">
            <v>2013</v>
          </cell>
          <cell r="D107">
            <v>10106</v>
          </cell>
          <cell r="E107" t="str">
            <v>קנסות חוקי עזר ש.ק.</v>
          </cell>
          <cell r="F107">
            <v>0</v>
          </cell>
          <cell r="G107" t="str">
            <v>F71</v>
          </cell>
          <cell r="H107">
            <v>-41516.49</v>
          </cell>
        </row>
        <row r="108">
          <cell r="A108">
            <v>1281020291</v>
          </cell>
          <cell r="B108">
            <v>2013</v>
          </cell>
          <cell r="C108">
            <v>2013</v>
          </cell>
          <cell r="D108">
            <v>10106</v>
          </cell>
          <cell r="E108" t="str">
            <v>ריבית ש.ק. קנסות וחוקי עזר</v>
          </cell>
          <cell r="F108">
            <v>0</v>
          </cell>
          <cell r="G108" t="str">
            <v>F71</v>
          </cell>
          <cell r="H108">
            <v>-1683.54</v>
          </cell>
        </row>
        <row r="109">
          <cell r="A109">
            <v>1282000220</v>
          </cell>
          <cell r="B109">
            <v>2013</v>
          </cell>
          <cell r="C109">
            <v>2013</v>
          </cell>
          <cell r="D109">
            <v>10106</v>
          </cell>
          <cell r="E109" t="str">
            <v>בית המשפט-קנסות</v>
          </cell>
          <cell r="F109">
            <v>-180000</v>
          </cell>
          <cell r="G109" t="str">
            <v>F71</v>
          </cell>
          <cell r="H109">
            <v>-93450.32</v>
          </cell>
        </row>
        <row r="110">
          <cell r="A110">
            <v>1283000220</v>
          </cell>
          <cell r="B110">
            <v>2013</v>
          </cell>
          <cell r="C110">
            <v>2013</v>
          </cell>
          <cell r="D110">
            <v>10106</v>
          </cell>
          <cell r="E110" t="str">
            <v>פיקוח חניה</v>
          </cell>
          <cell r="F110">
            <v>-150000</v>
          </cell>
          <cell r="G110" t="str">
            <v>F71</v>
          </cell>
        </row>
        <row r="111">
          <cell r="A111">
            <v>1214220220</v>
          </cell>
          <cell r="B111">
            <v>2013</v>
          </cell>
          <cell r="C111">
            <v>2013</v>
          </cell>
          <cell r="D111">
            <v>10106</v>
          </cell>
          <cell r="E111" t="str">
            <v>חיסוני כלבת ש.ק.</v>
          </cell>
          <cell r="F111">
            <v>0</v>
          </cell>
          <cell r="G111" t="str">
            <v>F51</v>
          </cell>
          <cell r="H111">
            <v>15</v>
          </cell>
        </row>
        <row r="112">
          <cell r="A112">
            <v>1214220221</v>
          </cell>
          <cell r="B112">
            <v>2013</v>
          </cell>
          <cell r="C112">
            <v>2013</v>
          </cell>
          <cell r="D112">
            <v>10106</v>
          </cell>
          <cell r="E112" t="str">
            <v>ריבית חיסוני כלבת ש.ק.</v>
          </cell>
          <cell r="F112">
            <v>0</v>
          </cell>
          <cell r="G112" t="str">
            <v>F51</v>
          </cell>
        </row>
        <row r="113">
          <cell r="A113">
            <v>1214300290</v>
          </cell>
          <cell r="B113">
            <v>2013</v>
          </cell>
          <cell r="C113">
            <v>2013</v>
          </cell>
          <cell r="D113">
            <v>10106</v>
          </cell>
          <cell r="E113" t="str">
            <v>אגרת שמוש בכלביה</v>
          </cell>
          <cell r="F113">
            <v>-5000</v>
          </cell>
          <cell r="G113" t="str">
            <v>F51</v>
          </cell>
          <cell r="H113">
            <v>-4693.72</v>
          </cell>
        </row>
        <row r="114">
          <cell r="A114">
            <v>1231000220</v>
          </cell>
          <cell r="B114">
            <v>2013</v>
          </cell>
          <cell r="C114">
            <v>2013</v>
          </cell>
          <cell r="D114">
            <v>10106</v>
          </cell>
          <cell r="E114" t="str">
            <v>הכנ בעד שרותים הנדסיים</v>
          </cell>
          <cell r="F114">
            <v>0</v>
          </cell>
          <cell r="G114" t="str">
            <v>H11</v>
          </cell>
          <cell r="H114">
            <v>-836.19</v>
          </cell>
        </row>
        <row r="115">
          <cell r="A115">
            <v>1231000590</v>
          </cell>
          <cell r="B115">
            <v>2013</v>
          </cell>
          <cell r="C115">
            <v>2013</v>
          </cell>
          <cell r="D115">
            <v>10106</v>
          </cell>
          <cell r="E115" t="str">
            <v>העברה היטל השבחה להנדסה</v>
          </cell>
          <cell r="F115">
            <v>-700000</v>
          </cell>
          <cell r="G115" t="str">
            <v>H11</v>
          </cell>
          <cell r="H115">
            <v>-350000</v>
          </cell>
        </row>
        <row r="116">
          <cell r="A116">
            <v>1233100220</v>
          </cell>
          <cell r="B116">
            <v>2013</v>
          </cell>
          <cell r="C116">
            <v>2013</v>
          </cell>
          <cell r="D116">
            <v>10106</v>
          </cell>
          <cell r="E116" t="str">
            <v>אגרת רשיונות בניה</v>
          </cell>
          <cell r="F116">
            <v>-700000</v>
          </cell>
          <cell r="G116" t="str">
            <v>H11</v>
          </cell>
          <cell r="H116">
            <v>-552927.04</v>
          </cell>
        </row>
        <row r="117">
          <cell r="A117">
            <v>1233100221</v>
          </cell>
          <cell r="B117">
            <v>2013</v>
          </cell>
          <cell r="C117">
            <v>2013</v>
          </cell>
          <cell r="D117">
            <v>10106</v>
          </cell>
          <cell r="E117" t="str">
            <v>ריבית-אגרת בניה</v>
          </cell>
          <cell r="F117">
            <v>0</v>
          </cell>
          <cell r="G117" t="str">
            <v>H11</v>
          </cell>
          <cell r="H117">
            <v>-41.18</v>
          </cell>
        </row>
        <row r="118">
          <cell r="A118">
            <v>1233120220</v>
          </cell>
          <cell r="B118">
            <v>2013</v>
          </cell>
          <cell r="C118">
            <v>2013</v>
          </cell>
          <cell r="D118">
            <v>10106</v>
          </cell>
          <cell r="E118" t="str">
            <v>אגרת רשיון בניה ש.קודמות</v>
          </cell>
          <cell r="F118">
            <v>0</v>
          </cell>
          <cell r="G118" t="str">
            <v>H11</v>
          </cell>
        </row>
        <row r="119">
          <cell r="A119">
            <v>1246000290</v>
          </cell>
          <cell r="B119">
            <v>2013</v>
          </cell>
          <cell r="C119">
            <v>2013</v>
          </cell>
          <cell r="D119">
            <v>10106</v>
          </cell>
          <cell r="E119" t="str">
            <v>גנים ונטיעות אגרות שונות</v>
          </cell>
          <cell r="F119">
            <v>-1500000</v>
          </cell>
          <cell r="G119" t="str">
            <v>J11</v>
          </cell>
          <cell r="H119">
            <v>-783867.39</v>
          </cell>
        </row>
        <row r="120">
          <cell r="A120">
            <v>1246000291</v>
          </cell>
          <cell r="B120">
            <v>2013</v>
          </cell>
          <cell r="C120">
            <v>2013</v>
          </cell>
          <cell r="D120">
            <v>10106</v>
          </cell>
          <cell r="E120" t="str">
            <v>ריבית -גינון</v>
          </cell>
          <cell r="F120">
            <v>0</v>
          </cell>
          <cell r="G120" t="str">
            <v>J11</v>
          </cell>
          <cell r="H120">
            <v>-3087.25</v>
          </cell>
        </row>
        <row r="121">
          <cell r="A121">
            <v>1246020290</v>
          </cell>
          <cell r="B121">
            <v>2013</v>
          </cell>
          <cell r="C121">
            <v>2013</v>
          </cell>
          <cell r="D121">
            <v>10106</v>
          </cell>
          <cell r="E121" t="str">
            <v>גנים ונטיעות שנים קודמות</v>
          </cell>
          <cell r="F121">
            <v>0</v>
          </cell>
          <cell r="G121" t="str">
            <v>J11</v>
          </cell>
          <cell r="H121">
            <v>-70866.080000000002</v>
          </cell>
        </row>
        <row r="122">
          <cell r="A122">
            <v>1246020291</v>
          </cell>
          <cell r="B122">
            <v>2013</v>
          </cell>
          <cell r="C122">
            <v>2013</v>
          </cell>
          <cell r="D122">
            <v>10106</v>
          </cell>
          <cell r="E122" t="str">
            <v>ריבית גנים ונטיעות ש.ק.</v>
          </cell>
          <cell r="F122">
            <v>0</v>
          </cell>
          <cell r="G122" t="str">
            <v>J11</v>
          </cell>
          <cell r="H122">
            <v>-18478.52</v>
          </cell>
        </row>
        <row r="123">
          <cell r="A123">
            <v>1262000290</v>
          </cell>
          <cell r="B123">
            <v>2013</v>
          </cell>
          <cell r="C123">
            <v>2013</v>
          </cell>
          <cell r="D123">
            <v>10106</v>
          </cell>
          <cell r="E123" t="str">
            <v>גביה הכנסות מ.צילום</v>
          </cell>
          <cell r="F123">
            <v>0</v>
          </cell>
          <cell r="G123" t="str">
            <v>D23</v>
          </cell>
          <cell r="H123">
            <v>-905.5</v>
          </cell>
        </row>
        <row r="124">
          <cell r="A124">
            <v>1269000290</v>
          </cell>
          <cell r="B124">
            <v>2013</v>
          </cell>
          <cell r="C124">
            <v>2013</v>
          </cell>
          <cell r="D124">
            <v>10106</v>
          </cell>
          <cell r="E124" t="str">
            <v>הכנסות שונות</v>
          </cell>
          <cell r="F124">
            <v>-455000</v>
          </cell>
          <cell r="G124" t="str">
            <v>D23</v>
          </cell>
          <cell r="H124">
            <v>-168588.17</v>
          </cell>
        </row>
        <row r="125">
          <cell r="A125">
            <v>1269000291</v>
          </cell>
          <cell r="B125">
            <v>2013</v>
          </cell>
          <cell r="C125">
            <v>2013</v>
          </cell>
          <cell r="D125">
            <v>10106</v>
          </cell>
          <cell r="E125" t="str">
            <v>ריבית מהכנסות שונות</v>
          </cell>
          <cell r="F125">
            <v>0</v>
          </cell>
          <cell r="G125" t="str">
            <v>D23</v>
          </cell>
          <cell r="H125">
            <v>-754.62</v>
          </cell>
        </row>
        <row r="126">
          <cell r="A126">
            <v>1212200290</v>
          </cell>
          <cell r="B126">
            <v>2013</v>
          </cell>
          <cell r="C126">
            <v>2013</v>
          </cell>
          <cell r="D126">
            <v>10106</v>
          </cell>
          <cell r="E126" t="str">
            <v>נקיון עבודות חוץ</v>
          </cell>
          <cell r="F126">
            <v>-2000</v>
          </cell>
          <cell r="G126" t="str">
            <v>F21</v>
          </cell>
          <cell r="H126">
            <v>-258.23</v>
          </cell>
        </row>
        <row r="127">
          <cell r="A127">
            <v>1212200291</v>
          </cell>
          <cell r="B127">
            <v>2013</v>
          </cell>
          <cell r="C127">
            <v>2013</v>
          </cell>
          <cell r="D127">
            <v>10106</v>
          </cell>
          <cell r="E127" t="str">
            <v>ריבית נקיון-ע.חוץ</v>
          </cell>
          <cell r="F127">
            <v>0</v>
          </cell>
          <cell r="G127" t="str">
            <v>F21</v>
          </cell>
          <cell r="H127">
            <v>-0.97</v>
          </cell>
        </row>
        <row r="128">
          <cell r="A128">
            <v>1212220290</v>
          </cell>
          <cell r="B128">
            <v>2013</v>
          </cell>
          <cell r="C128">
            <v>2013</v>
          </cell>
          <cell r="D128">
            <v>10106</v>
          </cell>
          <cell r="E128" t="str">
            <v>נקיון עבודות חוץ שנים קודמות</v>
          </cell>
          <cell r="F128">
            <v>0</v>
          </cell>
          <cell r="G128" t="str">
            <v>F21</v>
          </cell>
          <cell r="H128">
            <v>-348.84</v>
          </cell>
        </row>
        <row r="129">
          <cell r="A129">
            <v>1212220291</v>
          </cell>
          <cell r="B129">
            <v>2013</v>
          </cell>
          <cell r="C129">
            <v>2013</v>
          </cell>
          <cell r="D129">
            <v>10106</v>
          </cell>
          <cell r="E129" t="str">
            <v>ריבית ניקיון עבודות חוץ ש.ק.</v>
          </cell>
          <cell r="F129">
            <v>0</v>
          </cell>
          <cell r="G129" t="str">
            <v>F21</v>
          </cell>
          <cell r="H129">
            <v>-132.21</v>
          </cell>
        </row>
        <row r="130">
          <cell r="A130">
            <v>1212300220</v>
          </cell>
          <cell r="B130">
            <v>2013</v>
          </cell>
          <cell r="C130">
            <v>2013</v>
          </cell>
          <cell r="D130">
            <v>10106</v>
          </cell>
          <cell r="E130" t="str">
            <v>אגרת פינוי פסולת</v>
          </cell>
          <cell r="F130">
            <v>-50000</v>
          </cell>
          <cell r="G130" t="str">
            <v>F31</v>
          </cell>
          <cell r="H130">
            <v>-52473.79</v>
          </cell>
        </row>
        <row r="131">
          <cell r="A131">
            <v>1212300221</v>
          </cell>
          <cell r="B131">
            <v>2013</v>
          </cell>
          <cell r="C131">
            <v>2013</v>
          </cell>
          <cell r="D131">
            <v>10106</v>
          </cell>
          <cell r="E131" t="str">
            <v>ריבית אגרת פינוי פסולת</v>
          </cell>
          <cell r="F131">
            <v>0</v>
          </cell>
          <cell r="G131" t="str">
            <v>F31</v>
          </cell>
          <cell r="H131">
            <v>-26.01</v>
          </cell>
        </row>
        <row r="132">
          <cell r="A132">
            <v>1212300610</v>
          </cell>
          <cell r="B132">
            <v>2013</v>
          </cell>
          <cell r="C132">
            <v>2013</v>
          </cell>
          <cell r="D132">
            <v>10106</v>
          </cell>
          <cell r="E132" t="str">
            <v>מכירת פחי אשפה</v>
          </cell>
          <cell r="F132">
            <v>-23500</v>
          </cell>
          <cell r="G132" t="str">
            <v>F31</v>
          </cell>
          <cell r="H132">
            <v>-10575</v>
          </cell>
        </row>
        <row r="133">
          <cell r="A133">
            <v>1212300611</v>
          </cell>
          <cell r="B133">
            <v>2013</v>
          </cell>
          <cell r="C133">
            <v>2013</v>
          </cell>
          <cell r="D133">
            <v>10106</v>
          </cell>
          <cell r="E133" t="str">
            <v>ריבית מכירת פחי אשפה</v>
          </cell>
          <cell r="F133">
            <v>0</v>
          </cell>
          <cell r="G133" t="str">
            <v>F31</v>
          </cell>
          <cell r="H133">
            <v>-1.76</v>
          </cell>
        </row>
        <row r="134">
          <cell r="A134">
            <v>1212301220</v>
          </cell>
          <cell r="B134">
            <v>2013</v>
          </cell>
          <cell r="C134">
            <v>2013</v>
          </cell>
          <cell r="D134">
            <v>10106</v>
          </cell>
          <cell r="E134" t="str">
            <v>אגרת שימוש באספ</v>
          </cell>
          <cell r="F134">
            <v>-1388000</v>
          </cell>
          <cell r="G134" t="str">
            <v>F31</v>
          </cell>
          <cell r="H134">
            <v>-613532.35</v>
          </cell>
        </row>
        <row r="135">
          <cell r="A135">
            <v>1212301221</v>
          </cell>
          <cell r="B135">
            <v>2013</v>
          </cell>
          <cell r="C135">
            <v>2013</v>
          </cell>
          <cell r="D135">
            <v>10106</v>
          </cell>
          <cell r="E135" t="str">
            <v>ריבית אגרת שימוש באספ</v>
          </cell>
          <cell r="F135">
            <v>0</v>
          </cell>
          <cell r="G135" t="str">
            <v>F31</v>
          </cell>
          <cell r="H135">
            <v>-2142.21</v>
          </cell>
        </row>
        <row r="136">
          <cell r="A136">
            <v>1212302220</v>
          </cell>
          <cell r="B136">
            <v>2013</v>
          </cell>
          <cell r="C136">
            <v>2013</v>
          </cell>
          <cell r="D136">
            <v>10106</v>
          </cell>
          <cell r="E136" t="str">
            <v>אגרת פינוי אשפה</v>
          </cell>
          <cell r="F136">
            <v>-500000</v>
          </cell>
          <cell r="G136" t="str">
            <v>F31</v>
          </cell>
          <cell r="H136">
            <v>-165397.01999999999</v>
          </cell>
        </row>
        <row r="137">
          <cell r="A137">
            <v>1212302221</v>
          </cell>
          <cell r="B137">
            <v>2013</v>
          </cell>
          <cell r="C137">
            <v>2013</v>
          </cell>
          <cell r="D137">
            <v>10106</v>
          </cell>
          <cell r="E137" t="str">
            <v>ריבית אגרת פינוי אשפה</v>
          </cell>
          <cell r="F137">
            <v>0</v>
          </cell>
          <cell r="G137" t="str">
            <v>F31</v>
          </cell>
          <cell r="H137">
            <v>-993</v>
          </cell>
        </row>
        <row r="138">
          <cell r="A138">
            <v>1212303220</v>
          </cell>
          <cell r="B138">
            <v>2013</v>
          </cell>
          <cell r="C138">
            <v>2013</v>
          </cell>
          <cell r="D138">
            <v>10106</v>
          </cell>
          <cell r="E138" t="str">
            <v>היטל הטמנה</v>
          </cell>
          <cell r="F138">
            <v>-2689200</v>
          </cell>
          <cell r="G138" t="str">
            <v>F31</v>
          </cell>
          <cell r="H138">
            <v>-1624012.41</v>
          </cell>
        </row>
        <row r="139">
          <cell r="A139">
            <v>1212304220</v>
          </cell>
          <cell r="B139">
            <v>2013</v>
          </cell>
          <cell r="C139">
            <v>2013</v>
          </cell>
          <cell r="D139">
            <v>10106</v>
          </cell>
          <cell r="E139" t="str">
            <v>הכנסות ממחזור בקבוקים</v>
          </cell>
          <cell r="F139">
            <v>0</v>
          </cell>
          <cell r="G139" t="str">
            <v>F31</v>
          </cell>
        </row>
        <row r="140">
          <cell r="A140">
            <v>1212320220</v>
          </cell>
          <cell r="B140">
            <v>2013</v>
          </cell>
          <cell r="C140">
            <v>2013</v>
          </cell>
          <cell r="D140">
            <v>10106</v>
          </cell>
          <cell r="E140" t="str">
            <v>אגרת פינוי פסולת ש.קודמות</v>
          </cell>
          <cell r="F140">
            <v>0</v>
          </cell>
          <cell r="G140" t="str">
            <v>F31</v>
          </cell>
          <cell r="H140">
            <v>-6591.5</v>
          </cell>
        </row>
        <row r="141">
          <cell r="A141">
            <v>1212320221</v>
          </cell>
          <cell r="B141">
            <v>2013</v>
          </cell>
          <cell r="C141">
            <v>2013</v>
          </cell>
          <cell r="D141">
            <v>10106</v>
          </cell>
          <cell r="E141" t="str">
            <v>ריבית אגרה פינוי אשפה ש.קודמות</v>
          </cell>
          <cell r="F141">
            <v>0</v>
          </cell>
          <cell r="G141" t="str">
            <v>F31</v>
          </cell>
          <cell r="H141">
            <v>-434.12</v>
          </cell>
        </row>
        <row r="142">
          <cell r="A142">
            <v>1212320610</v>
          </cell>
          <cell r="B142">
            <v>2013</v>
          </cell>
          <cell r="C142">
            <v>2013</v>
          </cell>
          <cell r="D142">
            <v>10106</v>
          </cell>
          <cell r="E142" t="str">
            <v>מכירת פחי אשפה ש.קודמות</v>
          </cell>
          <cell r="F142">
            <v>0</v>
          </cell>
          <cell r="G142" t="str">
            <v>F31</v>
          </cell>
          <cell r="H142">
            <v>-235</v>
          </cell>
        </row>
        <row r="143">
          <cell r="A143">
            <v>1212321220</v>
          </cell>
          <cell r="B143">
            <v>2013</v>
          </cell>
          <cell r="C143">
            <v>2013</v>
          </cell>
          <cell r="D143">
            <v>10106</v>
          </cell>
          <cell r="E143" t="str">
            <v>אגרת שימוש באספ ש.ק.</v>
          </cell>
          <cell r="F143">
            <v>0</v>
          </cell>
          <cell r="G143" t="str">
            <v>F31</v>
          </cell>
          <cell r="H143">
            <v>-17693.52</v>
          </cell>
        </row>
        <row r="144">
          <cell r="A144">
            <v>1212321221</v>
          </cell>
          <cell r="B144">
            <v>2013</v>
          </cell>
          <cell r="C144">
            <v>2013</v>
          </cell>
          <cell r="D144">
            <v>10106</v>
          </cell>
          <cell r="E144" t="str">
            <v>ריבית אגרת שימוש באספ-ש.קודמות</v>
          </cell>
          <cell r="F144">
            <v>0</v>
          </cell>
          <cell r="G144" t="str">
            <v>F31</v>
          </cell>
          <cell r="H144">
            <v>-601.33000000000004</v>
          </cell>
        </row>
        <row r="145">
          <cell r="A145">
            <v>1212322220</v>
          </cell>
          <cell r="B145">
            <v>2013</v>
          </cell>
          <cell r="C145">
            <v>2013</v>
          </cell>
          <cell r="D145">
            <v>10106</v>
          </cell>
          <cell r="E145" t="str">
            <v>אגרת פינוי אשפה ש.ק.</v>
          </cell>
          <cell r="F145">
            <v>0</v>
          </cell>
          <cell r="G145" t="str">
            <v>F31</v>
          </cell>
          <cell r="H145">
            <v>-38625.17</v>
          </cell>
        </row>
        <row r="146">
          <cell r="A146">
            <v>1212322221</v>
          </cell>
          <cell r="B146">
            <v>2013</v>
          </cell>
          <cell r="C146">
            <v>2013</v>
          </cell>
          <cell r="D146">
            <v>10106</v>
          </cell>
          <cell r="E146" t="str">
            <v>ריבית אגרת פינוי אשפה ש.ק.</v>
          </cell>
          <cell r="F146">
            <v>0</v>
          </cell>
          <cell r="G146" t="str">
            <v>F31</v>
          </cell>
          <cell r="H146">
            <v>-6581.91</v>
          </cell>
        </row>
        <row r="147">
          <cell r="A147">
            <v>1213200220</v>
          </cell>
          <cell r="B147">
            <v>2013</v>
          </cell>
          <cell r="C147">
            <v>2013</v>
          </cell>
          <cell r="D147">
            <v>10106</v>
          </cell>
          <cell r="E147" t="str">
            <v>אגרת רשיונות לעסקים</v>
          </cell>
          <cell r="F147">
            <v>-30000</v>
          </cell>
          <cell r="G147" t="str">
            <v>F41</v>
          </cell>
          <cell r="H147">
            <v>-15807.36</v>
          </cell>
        </row>
        <row r="148">
          <cell r="A148">
            <v>1213200221</v>
          </cell>
          <cell r="B148">
            <v>2013</v>
          </cell>
          <cell r="C148">
            <v>2013</v>
          </cell>
          <cell r="D148">
            <v>10106</v>
          </cell>
          <cell r="E148" t="str">
            <v>ריבית אגרת רשיון עסקים</v>
          </cell>
          <cell r="F148">
            <v>0</v>
          </cell>
          <cell r="G148" t="str">
            <v>F41</v>
          </cell>
        </row>
        <row r="149">
          <cell r="A149">
            <v>1213220221</v>
          </cell>
          <cell r="B149">
            <v>2013</v>
          </cell>
          <cell r="C149">
            <v>2013</v>
          </cell>
          <cell r="D149">
            <v>10106</v>
          </cell>
          <cell r="E149" t="str">
            <v>ריבית ש.קודמ.אגרות רשיונות לעסקים</v>
          </cell>
          <cell r="F149">
            <v>0</v>
          </cell>
          <cell r="G149" t="str">
            <v>F41</v>
          </cell>
          <cell r="H149">
            <v>-0.1</v>
          </cell>
        </row>
        <row r="150">
          <cell r="A150">
            <v>1214200220</v>
          </cell>
          <cell r="B150">
            <v>2013</v>
          </cell>
          <cell r="C150">
            <v>2013</v>
          </cell>
          <cell r="D150">
            <v>10106</v>
          </cell>
          <cell r="E150" t="str">
            <v>חיסוני כלבת</v>
          </cell>
          <cell r="F150">
            <v>-100000</v>
          </cell>
          <cell r="G150" t="str">
            <v>F51</v>
          </cell>
          <cell r="H150">
            <v>-67305.820000000007</v>
          </cell>
        </row>
        <row r="151">
          <cell r="A151">
            <v>1214200221</v>
          </cell>
          <cell r="B151">
            <v>2013</v>
          </cell>
          <cell r="C151">
            <v>2013</v>
          </cell>
          <cell r="D151">
            <v>10106</v>
          </cell>
          <cell r="E151" t="str">
            <v>ריבית חיסוני כלבים</v>
          </cell>
          <cell r="F151">
            <v>0</v>
          </cell>
          <cell r="G151" t="str">
            <v>F51</v>
          </cell>
          <cell r="H151">
            <v>-9.4499999999999993</v>
          </cell>
        </row>
        <row r="152">
          <cell r="A152">
            <v>1121000220</v>
          </cell>
          <cell r="B152">
            <v>2013</v>
          </cell>
          <cell r="C152">
            <v>2013</v>
          </cell>
          <cell r="D152">
            <v>10106</v>
          </cell>
          <cell r="E152" t="str">
            <v>תעודות אישורים ושרותים</v>
          </cell>
          <cell r="F152">
            <v>-140000</v>
          </cell>
          <cell r="G152" t="str">
            <v>D23</v>
          </cell>
          <cell r="H152">
            <v>-100155.33</v>
          </cell>
        </row>
        <row r="153">
          <cell r="A153">
            <v>1121000221</v>
          </cell>
          <cell r="B153">
            <v>2013</v>
          </cell>
          <cell r="C153">
            <v>2013</v>
          </cell>
          <cell r="D153">
            <v>10106</v>
          </cell>
          <cell r="E153" t="str">
            <v>ריבית -אישורים ושרותים</v>
          </cell>
          <cell r="F153">
            <v>0</v>
          </cell>
          <cell r="G153" t="str">
            <v>D23</v>
          </cell>
          <cell r="H153">
            <v>-1.44</v>
          </cell>
        </row>
        <row r="154">
          <cell r="A154">
            <v>1121020220</v>
          </cell>
          <cell r="B154">
            <v>2013</v>
          </cell>
          <cell r="C154">
            <v>2013</v>
          </cell>
          <cell r="D154">
            <v>10106</v>
          </cell>
          <cell r="E154" t="str">
            <v>תעודות אישורים ושרותים ש.קודמות</v>
          </cell>
          <cell r="F154">
            <v>0</v>
          </cell>
          <cell r="G154" t="str">
            <v>D23</v>
          </cell>
          <cell r="H154">
            <v>265.89999999999998</v>
          </cell>
        </row>
        <row r="155">
          <cell r="A155">
            <v>1121020221</v>
          </cell>
          <cell r="B155">
            <v>2013</v>
          </cell>
          <cell r="C155">
            <v>2013</v>
          </cell>
          <cell r="D155">
            <v>10106</v>
          </cell>
          <cell r="E155" t="str">
            <v>ריבית אישורים ושירותים ש.קודמות</v>
          </cell>
          <cell r="F155">
            <v>0</v>
          </cell>
          <cell r="G155" t="str">
            <v>D23</v>
          </cell>
          <cell r="H155">
            <v>6.38</v>
          </cell>
        </row>
        <row r="156">
          <cell r="A156">
            <v>1122000220</v>
          </cell>
          <cell r="B156">
            <v>2013</v>
          </cell>
          <cell r="C156">
            <v>2013</v>
          </cell>
          <cell r="D156">
            <v>10106</v>
          </cell>
          <cell r="E156" t="str">
            <v>אגרות רשיון לשלטים</v>
          </cell>
          <cell r="F156">
            <v>-279890</v>
          </cell>
          <cell r="G156" t="str">
            <v>F42</v>
          </cell>
          <cell r="H156">
            <v>-17955.509999999998</v>
          </cell>
        </row>
        <row r="157">
          <cell r="A157">
            <v>1122000221</v>
          </cell>
          <cell r="B157">
            <v>2013</v>
          </cell>
          <cell r="C157">
            <v>2013</v>
          </cell>
          <cell r="D157">
            <v>10106</v>
          </cell>
          <cell r="E157" t="str">
            <v>ריבית אגר.רשיון שלטים</v>
          </cell>
          <cell r="F157">
            <v>0</v>
          </cell>
          <cell r="G157" t="str">
            <v>F42</v>
          </cell>
          <cell r="H157">
            <v>-863.28</v>
          </cell>
        </row>
        <row r="158">
          <cell r="A158">
            <v>1122001220</v>
          </cell>
          <cell r="B158">
            <v>2013</v>
          </cell>
          <cell r="C158">
            <v>2013</v>
          </cell>
          <cell r="D158">
            <v>10106</v>
          </cell>
          <cell r="E158" t="str">
            <v>אגרת זיכיונות לשלטים</v>
          </cell>
          <cell r="F158">
            <v>-10000</v>
          </cell>
          <cell r="G158" t="str">
            <v>F42</v>
          </cell>
          <cell r="H158">
            <v>-755</v>
          </cell>
        </row>
        <row r="159">
          <cell r="A159">
            <v>1122020220</v>
          </cell>
          <cell r="B159">
            <v>2013</v>
          </cell>
          <cell r="C159">
            <v>2013</v>
          </cell>
          <cell r="D159">
            <v>10106</v>
          </cell>
          <cell r="E159" t="str">
            <v>אגרות רשיון לשלטים שנים קודמות</v>
          </cell>
          <cell r="F159">
            <v>0</v>
          </cell>
          <cell r="G159" t="str">
            <v>F42</v>
          </cell>
          <cell r="H159">
            <v>-35996.620000000003</v>
          </cell>
        </row>
        <row r="160">
          <cell r="A160">
            <v>1122020221</v>
          </cell>
          <cell r="B160">
            <v>2013</v>
          </cell>
          <cell r="C160">
            <v>2013</v>
          </cell>
          <cell r="D160">
            <v>10106</v>
          </cell>
          <cell r="E160" t="str">
            <v>ריבית רשיון לשלטים ש.ק.</v>
          </cell>
          <cell r="F160">
            <v>0</v>
          </cell>
          <cell r="G160" t="str">
            <v>F42</v>
          </cell>
          <cell r="H160">
            <v>-4962.05</v>
          </cell>
        </row>
        <row r="161">
          <cell r="A161">
            <v>1124100220</v>
          </cell>
          <cell r="B161">
            <v>2013</v>
          </cell>
          <cell r="C161">
            <v>2013</v>
          </cell>
          <cell r="D161">
            <v>10106</v>
          </cell>
          <cell r="E161" t="str">
            <v>אגרות מודעות על לוחות</v>
          </cell>
          <cell r="F161">
            <v>-18000</v>
          </cell>
          <cell r="G161" t="str">
            <v>D24</v>
          </cell>
          <cell r="H161">
            <v>-9000.66</v>
          </cell>
        </row>
        <row r="162">
          <cell r="A162">
            <v>1124100221</v>
          </cell>
          <cell r="B162">
            <v>2013</v>
          </cell>
          <cell r="C162">
            <v>2013</v>
          </cell>
          <cell r="D162">
            <v>10106</v>
          </cell>
          <cell r="E162" t="str">
            <v>ריבית אגרות-מודעות על הלוחות</v>
          </cell>
          <cell r="F162">
            <v>0</v>
          </cell>
          <cell r="G162" t="str">
            <v>D24</v>
          </cell>
          <cell r="H162">
            <v>-2.76</v>
          </cell>
        </row>
        <row r="163">
          <cell r="A163">
            <v>1124120220</v>
          </cell>
          <cell r="B163">
            <v>2013</v>
          </cell>
          <cell r="C163">
            <v>2013</v>
          </cell>
          <cell r="D163">
            <v>10106</v>
          </cell>
          <cell r="E163" t="str">
            <v>אגרות מודעות על לוחות ש.קודמות</v>
          </cell>
          <cell r="F163">
            <v>0</v>
          </cell>
          <cell r="G163" t="str">
            <v>D24</v>
          </cell>
        </row>
        <row r="164">
          <cell r="A164">
            <v>1124120221</v>
          </cell>
          <cell r="B164">
            <v>2013</v>
          </cell>
          <cell r="C164">
            <v>2013</v>
          </cell>
          <cell r="D164">
            <v>10106</v>
          </cell>
          <cell r="E164" t="str">
            <v>ריבית-אגרות מודעות על לוחות ש.ק.</v>
          </cell>
          <cell r="F164">
            <v>0</v>
          </cell>
          <cell r="G164" t="str">
            <v>D24</v>
          </cell>
        </row>
        <row r="165">
          <cell r="A165">
            <v>1129000220</v>
          </cell>
          <cell r="B165">
            <v>2013</v>
          </cell>
          <cell r="C165">
            <v>2013</v>
          </cell>
          <cell r="D165">
            <v>10106</v>
          </cell>
          <cell r="E165" t="str">
            <v>אגרות שונות</v>
          </cell>
          <cell r="F165">
            <v>0</v>
          </cell>
          <cell r="G165" t="str">
            <v>D24</v>
          </cell>
          <cell r="H165">
            <v>-490</v>
          </cell>
        </row>
        <row r="166">
          <cell r="A166">
            <v>1129001290</v>
          </cell>
          <cell r="B166">
            <v>2013</v>
          </cell>
          <cell r="C166">
            <v>2013</v>
          </cell>
          <cell r="D166">
            <v>10106</v>
          </cell>
          <cell r="E166" t="str">
            <v>הכנסות מאגרות אכיפת גביה</v>
          </cell>
          <cell r="F166">
            <v>-160000</v>
          </cell>
          <cell r="G166" t="str">
            <v>D24</v>
          </cell>
          <cell r="H166">
            <v>-33275.99</v>
          </cell>
        </row>
        <row r="167">
          <cell r="A167">
            <v>1129001291</v>
          </cell>
          <cell r="B167">
            <v>2013</v>
          </cell>
          <cell r="C167">
            <v>2013</v>
          </cell>
          <cell r="D167">
            <v>10106</v>
          </cell>
          <cell r="E167" t="str">
            <v>ריבית הכנסות עוד</v>
          </cell>
          <cell r="F167">
            <v>0</v>
          </cell>
          <cell r="G167" t="str">
            <v>D24</v>
          </cell>
          <cell r="H167">
            <v>-295.73</v>
          </cell>
        </row>
        <row r="168">
          <cell r="A168">
            <v>1129020290</v>
          </cell>
          <cell r="B168">
            <v>2013</v>
          </cell>
          <cell r="C168">
            <v>2013</v>
          </cell>
          <cell r="D168">
            <v>10106</v>
          </cell>
          <cell r="E168" t="str">
            <v>הכנסות שכ"ט עו"ד ואגרות בימ"ש</v>
          </cell>
          <cell r="F168">
            <v>0</v>
          </cell>
          <cell r="G168" t="str">
            <v>D24</v>
          </cell>
        </row>
        <row r="169">
          <cell r="A169">
            <v>1129021290</v>
          </cell>
          <cell r="B169">
            <v>2013</v>
          </cell>
          <cell r="C169">
            <v>2013</v>
          </cell>
          <cell r="D169">
            <v>10106</v>
          </cell>
          <cell r="E169" t="str">
            <v>הכנסות עוד ש.ק</v>
          </cell>
          <cell r="F169">
            <v>0</v>
          </cell>
          <cell r="G169" t="str">
            <v>D24</v>
          </cell>
          <cell r="H169">
            <v>-57339.5</v>
          </cell>
        </row>
        <row r="170">
          <cell r="A170">
            <v>1129021291</v>
          </cell>
          <cell r="B170">
            <v>2013</v>
          </cell>
          <cell r="C170">
            <v>2013</v>
          </cell>
          <cell r="D170">
            <v>10106</v>
          </cell>
          <cell r="E170" t="str">
            <v>הכנסות עוד ריבית ש.ק</v>
          </cell>
          <cell r="F170">
            <v>0</v>
          </cell>
          <cell r="G170" t="str">
            <v>D24</v>
          </cell>
          <cell r="H170">
            <v>-13195.64</v>
          </cell>
        </row>
        <row r="171">
          <cell r="A171">
            <v>1129100220</v>
          </cell>
          <cell r="B171">
            <v>2013</v>
          </cell>
          <cell r="C171">
            <v>2013</v>
          </cell>
          <cell r="D171">
            <v>10106</v>
          </cell>
          <cell r="E171" t="str">
            <v>שרותי עירייה</v>
          </cell>
          <cell r="F171">
            <v>-1</v>
          </cell>
          <cell r="G171" t="str">
            <v>D24</v>
          </cell>
        </row>
        <row r="172">
          <cell r="A172">
            <v>1311000920</v>
          </cell>
          <cell r="B172">
            <v>2013</v>
          </cell>
          <cell r="C172">
            <v>2013</v>
          </cell>
          <cell r="D172">
            <v>10201</v>
          </cell>
          <cell r="E172" t="str">
            <v>מינהל חינוך השת ממ</v>
          </cell>
          <cell r="F172">
            <v>-25000</v>
          </cell>
          <cell r="G172" t="str">
            <v>P11</v>
          </cell>
          <cell r="H172">
            <v>-39100</v>
          </cell>
        </row>
        <row r="173">
          <cell r="A173">
            <v>1311001920</v>
          </cell>
          <cell r="B173">
            <v>2013</v>
          </cell>
          <cell r="C173">
            <v>2013</v>
          </cell>
          <cell r="D173">
            <v>10201</v>
          </cell>
          <cell r="E173" t="str">
            <v>העברות ממשרד החינוך</v>
          </cell>
          <cell r="F173">
            <v>-108500</v>
          </cell>
          <cell r="G173" t="str">
            <v>P11</v>
          </cell>
          <cell r="H173">
            <v>-76137</v>
          </cell>
        </row>
        <row r="174">
          <cell r="A174">
            <v>1312300920</v>
          </cell>
          <cell r="B174">
            <v>2013</v>
          </cell>
          <cell r="C174">
            <v>2013</v>
          </cell>
          <cell r="D174">
            <v>10201</v>
          </cell>
          <cell r="E174" t="str">
            <v>גני טרום חובה שכר לימוד משרד החינוך</v>
          </cell>
          <cell r="F174">
            <v>-3390438</v>
          </cell>
          <cell r="G174" t="str">
            <v>P21</v>
          </cell>
          <cell r="H174">
            <v>-2862107.39</v>
          </cell>
        </row>
        <row r="175">
          <cell r="A175">
            <v>1312300925</v>
          </cell>
          <cell r="B175">
            <v>2013</v>
          </cell>
          <cell r="C175">
            <v>2013</v>
          </cell>
          <cell r="D175">
            <v>10201</v>
          </cell>
          <cell r="E175" t="str">
            <v>גני טרום חובה משרד החינוך מותנה</v>
          </cell>
          <cell r="F175">
            <v>-109650</v>
          </cell>
          <cell r="G175" t="str">
            <v>P21</v>
          </cell>
        </row>
        <row r="176">
          <cell r="A176">
            <v>1312301920</v>
          </cell>
          <cell r="B176">
            <v>2013</v>
          </cell>
          <cell r="C176">
            <v>2013</v>
          </cell>
          <cell r="D176">
            <v>10201</v>
          </cell>
          <cell r="E176" t="str">
            <v>גננות עובדות מדינה</v>
          </cell>
          <cell r="F176">
            <v>-1084000</v>
          </cell>
          <cell r="G176" t="str">
            <v>P21</v>
          </cell>
          <cell r="H176">
            <v>-692939.79</v>
          </cell>
        </row>
        <row r="177">
          <cell r="A177">
            <v>1312200920</v>
          </cell>
          <cell r="B177">
            <v>2013</v>
          </cell>
          <cell r="C177">
            <v>2013</v>
          </cell>
          <cell r="D177">
            <v>10201</v>
          </cell>
          <cell r="E177" t="str">
            <v>גני חובה עוזרות לגננות השתת הממשלה</v>
          </cell>
          <cell r="F177">
            <v>-1000000</v>
          </cell>
          <cell r="G177" t="str">
            <v>P21</v>
          </cell>
          <cell r="H177">
            <v>-474158.56</v>
          </cell>
        </row>
        <row r="178">
          <cell r="A178">
            <v>1317700920</v>
          </cell>
          <cell r="B178">
            <v>2013</v>
          </cell>
          <cell r="C178">
            <v>2013</v>
          </cell>
          <cell r="D178">
            <v>10201</v>
          </cell>
          <cell r="E178" t="str">
            <v>קבסים</v>
          </cell>
          <cell r="F178">
            <v>-187500</v>
          </cell>
          <cell r="G178" t="str">
            <v>PF1</v>
          </cell>
          <cell r="H178">
            <v>-90222.35</v>
          </cell>
        </row>
        <row r="179">
          <cell r="A179">
            <v>1317200920</v>
          </cell>
          <cell r="B179">
            <v>2013</v>
          </cell>
          <cell r="C179">
            <v>2013</v>
          </cell>
          <cell r="D179">
            <v>10201</v>
          </cell>
          <cell r="E179" t="str">
            <v>מרפד השתת מ.חינוך</v>
          </cell>
          <cell r="F179">
            <v>-20000</v>
          </cell>
          <cell r="G179" t="str">
            <v>PC1</v>
          </cell>
        </row>
        <row r="180">
          <cell r="A180">
            <v>1317203920</v>
          </cell>
          <cell r="B180">
            <v>2013</v>
          </cell>
          <cell r="C180">
            <v>2013</v>
          </cell>
          <cell r="D180">
            <v>10201</v>
          </cell>
          <cell r="E180" t="str">
            <v>מתיא מ.החינוך</v>
          </cell>
          <cell r="F180">
            <v>-95000</v>
          </cell>
          <cell r="G180" t="str">
            <v>PC2</v>
          </cell>
          <cell r="H180">
            <v>-82727.81</v>
          </cell>
        </row>
        <row r="181">
          <cell r="A181">
            <v>1317300920</v>
          </cell>
          <cell r="B181">
            <v>2013</v>
          </cell>
          <cell r="C181">
            <v>2013</v>
          </cell>
          <cell r="D181">
            <v>10201</v>
          </cell>
          <cell r="E181" t="str">
            <v>שרות פסיכולוגי חינוכי</v>
          </cell>
          <cell r="F181">
            <v>-820000</v>
          </cell>
          <cell r="G181" t="str">
            <v>PD1</v>
          </cell>
          <cell r="H181">
            <v>-499942.93</v>
          </cell>
        </row>
        <row r="182">
          <cell r="A182">
            <v>1314200920</v>
          </cell>
          <cell r="B182">
            <v>2013</v>
          </cell>
          <cell r="C182">
            <v>2013</v>
          </cell>
          <cell r="D182">
            <v>10201</v>
          </cell>
          <cell r="E182" t="str">
            <v>חוק שילוב אורט</v>
          </cell>
          <cell r="F182">
            <v>-60000</v>
          </cell>
          <cell r="G182" t="str">
            <v>P91</v>
          </cell>
          <cell r="H182">
            <v>-39774.559999999998</v>
          </cell>
        </row>
        <row r="183">
          <cell r="A183">
            <v>1317100920</v>
          </cell>
          <cell r="B183">
            <v>2013</v>
          </cell>
          <cell r="C183">
            <v>2013</v>
          </cell>
          <cell r="D183">
            <v>10201</v>
          </cell>
          <cell r="E183" t="str">
            <v>קבט שמירה וביטחון מ.ח</v>
          </cell>
          <cell r="F183">
            <v>-65000</v>
          </cell>
          <cell r="G183" t="str">
            <v>PA1</v>
          </cell>
          <cell r="H183">
            <v>-35850.17</v>
          </cell>
        </row>
        <row r="184">
          <cell r="A184">
            <v>1313230920</v>
          </cell>
          <cell r="B184">
            <v>2013</v>
          </cell>
          <cell r="C184">
            <v>2013</v>
          </cell>
          <cell r="D184">
            <v>10201</v>
          </cell>
          <cell r="E184" t="str">
            <v>מועדונית חינוך ורווחה משרד החינוך</v>
          </cell>
          <cell r="F184">
            <v>-293000</v>
          </cell>
          <cell r="G184" t="str">
            <v>P81</v>
          </cell>
          <cell r="H184">
            <v>-179656.49</v>
          </cell>
        </row>
        <row r="185">
          <cell r="A185">
            <v>1313213920</v>
          </cell>
          <cell r="B185">
            <v>2013</v>
          </cell>
          <cell r="C185">
            <v>2013</v>
          </cell>
          <cell r="D185">
            <v>10201</v>
          </cell>
          <cell r="E185" t="str">
            <v>השתת ממשלה תקשוב 121</v>
          </cell>
          <cell r="F185">
            <v>-280000</v>
          </cell>
          <cell r="G185" t="str">
            <v>P81</v>
          </cell>
          <cell r="H185">
            <v>-139580.16</v>
          </cell>
        </row>
        <row r="186">
          <cell r="A186">
            <v>1312600920</v>
          </cell>
          <cell r="B186">
            <v>2013</v>
          </cell>
          <cell r="C186">
            <v>2013</v>
          </cell>
          <cell r="D186">
            <v>10201</v>
          </cell>
          <cell r="E186" t="str">
            <v>גני ילד.ח.מיוחד מ.החינ</v>
          </cell>
          <cell r="F186">
            <v>-5500</v>
          </cell>
          <cell r="G186" t="str">
            <v>P61</v>
          </cell>
        </row>
        <row r="187">
          <cell r="A187">
            <v>1317800920</v>
          </cell>
          <cell r="B187">
            <v>2013</v>
          </cell>
          <cell r="C187">
            <v>2013</v>
          </cell>
          <cell r="D187">
            <v>10201</v>
          </cell>
          <cell r="E187" t="str">
            <v>הסעת תלמידים</v>
          </cell>
          <cell r="F187">
            <v>-1712908.08</v>
          </cell>
          <cell r="G187" t="str">
            <v>PG1</v>
          </cell>
          <cell r="H187">
            <v>-1012380.42</v>
          </cell>
        </row>
        <row r="188">
          <cell r="A188">
            <v>1312400920</v>
          </cell>
          <cell r="B188">
            <v>2013</v>
          </cell>
          <cell r="C188">
            <v>2013</v>
          </cell>
          <cell r="D188">
            <v>10201</v>
          </cell>
          <cell r="E188" t="str">
            <v>יום לימודים ארוך גנים-השתת ממשלה</v>
          </cell>
          <cell r="F188">
            <v>-140000</v>
          </cell>
          <cell r="G188" t="str">
            <v>P31</v>
          </cell>
          <cell r="H188">
            <v>-113597.93</v>
          </cell>
        </row>
        <row r="189">
          <cell r="A189">
            <v>1313200920</v>
          </cell>
          <cell r="B189">
            <v>2013</v>
          </cell>
          <cell r="C189">
            <v>2013</v>
          </cell>
          <cell r="D189">
            <v>10201</v>
          </cell>
          <cell r="E189" t="str">
            <v>בתס יסודי השתת ממש</v>
          </cell>
          <cell r="F189">
            <v>-2300000</v>
          </cell>
          <cell r="G189" t="str">
            <v>P81</v>
          </cell>
          <cell r="H189">
            <v>-1262651.8799999999</v>
          </cell>
        </row>
        <row r="190">
          <cell r="A190">
            <v>1222100920</v>
          </cell>
          <cell r="B190">
            <v>2013</v>
          </cell>
          <cell r="C190">
            <v>2013</v>
          </cell>
          <cell r="D190">
            <v>10201</v>
          </cell>
          <cell r="E190" t="str">
            <v>משמר אזרחי השתת מ.חינו</v>
          </cell>
          <cell r="F190">
            <v>-10000</v>
          </cell>
          <cell r="G190" t="str">
            <v>G21</v>
          </cell>
        </row>
        <row r="191">
          <cell r="A191">
            <v>1348400930</v>
          </cell>
          <cell r="B191">
            <v>2013</v>
          </cell>
          <cell r="C191">
            <v>2013</v>
          </cell>
          <cell r="D191">
            <v>10202</v>
          </cell>
          <cell r="E191" t="str">
            <v>לשכת יעוץ לאזרח</v>
          </cell>
          <cell r="F191">
            <v>-2250</v>
          </cell>
          <cell r="G191" t="str">
            <v>RB1</v>
          </cell>
          <cell r="H191">
            <v>-626</v>
          </cell>
        </row>
        <row r="192">
          <cell r="A192">
            <v>1349000930</v>
          </cell>
          <cell r="B192">
            <v>2013</v>
          </cell>
          <cell r="C192">
            <v>2013</v>
          </cell>
          <cell r="D192">
            <v>10202</v>
          </cell>
          <cell r="E192" t="str">
            <v>רווחה שרותים לעולים</v>
          </cell>
          <cell r="F192">
            <v>-499000</v>
          </cell>
          <cell r="G192" t="str">
            <v>RC1</v>
          </cell>
          <cell r="H192">
            <v>-264944</v>
          </cell>
        </row>
        <row r="193">
          <cell r="A193">
            <v>1347400930</v>
          </cell>
          <cell r="B193">
            <v>2013</v>
          </cell>
          <cell r="C193">
            <v>2013</v>
          </cell>
          <cell r="D193">
            <v>10202</v>
          </cell>
          <cell r="E193" t="str">
            <v>טיפול בנפגעי סמים ומפתן</v>
          </cell>
          <cell r="F193">
            <v>-13500</v>
          </cell>
          <cell r="G193" t="str">
            <v>RB1</v>
          </cell>
          <cell r="H193">
            <v>-17793</v>
          </cell>
        </row>
        <row r="194">
          <cell r="A194">
            <v>1348200930</v>
          </cell>
          <cell r="B194">
            <v>2013</v>
          </cell>
          <cell r="C194">
            <v>2013</v>
          </cell>
          <cell r="D194">
            <v>10202</v>
          </cell>
          <cell r="E194" t="str">
            <v>עבודה קהילתית</v>
          </cell>
          <cell r="F194">
            <v>-29250</v>
          </cell>
          <cell r="G194" t="str">
            <v>RB1</v>
          </cell>
          <cell r="H194">
            <v>-3227</v>
          </cell>
        </row>
        <row r="195">
          <cell r="A195">
            <v>1348300930</v>
          </cell>
          <cell r="B195">
            <v>2013</v>
          </cell>
          <cell r="C195">
            <v>2013</v>
          </cell>
          <cell r="D195">
            <v>10202</v>
          </cell>
          <cell r="E195" t="str">
            <v>רווחה התנדבות</v>
          </cell>
          <cell r="F195">
            <v>-3000</v>
          </cell>
          <cell r="G195" t="str">
            <v>RB1</v>
          </cell>
        </row>
        <row r="196">
          <cell r="A196">
            <v>1347100440</v>
          </cell>
          <cell r="B196">
            <v>2013</v>
          </cell>
          <cell r="C196">
            <v>2013</v>
          </cell>
          <cell r="D196">
            <v>10202</v>
          </cell>
          <cell r="E196" t="str">
            <v>רווחה טיפול בנוער בית חם</v>
          </cell>
          <cell r="F196">
            <v>0</v>
          </cell>
          <cell r="G196" t="str">
            <v>R91</v>
          </cell>
        </row>
        <row r="197">
          <cell r="A197">
            <v>1347100930</v>
          </cell>
          <cell r="B197">
            <v>2013</v>
          </cell>
          <cell r="C197">
            <v>2013</v>
          </cell>
          <cell r="D197">
            <v>10202</v>
          </cell>
          <cell r="E197" t="str">
            <v>רווחה טיפול בנוער</v>
          </cell>
          <cell r="F197">
            <v>-225000</v>
          </cell>
          <cell r="G197" t="str">
            <v>R91</v>
          </cell>
          <cell r="H197">
            <v>-102772</v>
          </cell>
        </row>
        <row r="198">
          <cell r="A198">
            <v>1347300930</v>
          </cell>
          <cell r="B198">
            <v>2013</v>
          </cell>
          <cell r="C198">
            <v>2013</v>
          </cell>
          <cell r="D198">
            <v>10202</v>
          </cell>
          <cell r="E198" t="str">
            <v>סמים ואלכוהול -טיפול בקהילה</v>
          </cell>
          <cell r="F198">
            <v>-125250</v>
          </cell>
          <cell r="G198" t="str">
            <v>RA1</v>
          </cell>
          <cell r="H198">
            <v>-36624</v>
          </cell>
        </row>
        <row r="199">
          <cell r="A199">
            <v>1346600930</v>
          </cell>
          <cell r="B199">
            <v>2013</v>
          </cell>
          <cell r="C199">
            <v>2013</v>
          </cell>
          <cell r="D199">
            <v>10202</v>
          </cell>
          <cell r="E199" t="str">
            <v>מפעל מוגן לנכים</v>
          </cell>
          <cell r="F199">
            <v>-195000</v>
          </cell>
          <cell r="G199" t="str">
            <v>R81</v>
          </cell>
          <cell r="H199">
            <v>-70477</v>
          </cell>
        </row>
        <row r="200">
          <cell r="A200">
            <v>1346701930</v>
          </cell>
          <cell r="B200">
            <v>2013</v>
          </cell>
          <cell r="C200">
            <v>2013</v>
          </cell>
          <cell r="D200">
            <v>10202</v>
          </cell>
          <cell r="E200" t="str">
            <v>רווחה תוכניות לילד החריג</v>
          </cell>
          <cell r="F200">
            <v>-188000</v>
          </cell>
          <cell r="G200" t="str">
            <v>R81</v>
          </cell>
          <cell r="H200">
            <v>-36305</v>
          </cell>
        </row>
        <row r="201">
          <cell r="A201">
            <v>1346800930</v>
          </cell>
          <cell r="B201">
            <v>2013</v>
          </cell>
          <cell r="C201">
            <v>2013</v>
          </cell>
          <cell r="D201">
            <v>10202</v>
          </cell>
          <cell r="E201" t="str">
            <v>שיקום נכים בקהילה</v>
          </cell>
          <cell r="F201">
            <v>-110000</v>
          </cell>
          <cell r="G201" t="str">
            <v>R81</v>
          </cell>
          <cell r="H201">
            <v>-20540</v>
          </cell>
        </row>
        <row r="202">
          <cell r="A202">
            <v>1346500930</v>
          </cell>
          <cell r="B202">
            <v>2013</v>
          </cell>
          <cell r="C202">
            <v>2013</v>
          </cell>
          <cell r="D202">
            <v>10202</v>
          </cell>
          <cell r="E202" t="str">
            <v>רווחה נכים שקום במוסדו</v>
          </cell>
          <cell r="F202">
            <v>-805500</v>
          </cell>
          <cell r="G202" t="str">
            <v>R81</v>
          </cell>
          <cell r="H202">
            <v>-554617</v>
          </cell>
        </row>
        <row r="203">
          <cell r="A203">
            <v>1345200930</v>
          </cell>
          <cell r="B203">
            <v>2013</v>
          </cell>
          <cell r="C203">
            <v>2013</v>
          </cell>
          <cell r="D203">
            <v>10202</v>
          </cell>
          <cell r="E203" t="str">
            <v>רווחה סידור מפגר במס.י</v>
          </cell>
          <cell r="F203">
            <v>-244000</v>
          </cell>
          <cell r="G203" t="str">
            <v>R61</v>
          </cell>
          <cell r="H203">
            <v>-124696</v>
          </cell>
        </row>
        <row r="204">
          <cell r="A204">
            <v>1345300930</v>
          </cell>
          <cell r="B204">
            <v>2013</v>
          </cell>
          <cell r="C204">
            <v>2013</v>
          </cell>
          <cell r="D204">
            <v>10202</v>
          </cell>
          <cell r="E204" t="str">
            <v>שרותים תומכים למפגר</v>
          </cell>
          <cell r="F204">
            <v>-126000</v>
          </cell>
          <cell r="G204" t="str">
            <v>R61</v>
          </cell>
          <cell r="H204">
            <v>-27123</v>
          </cell>
        </row>
        <row r="205">
          <cell r="A205">
            <v>1346100930</v>
          </cell>
          <cell r="B205">
            <v>2013</v>
          </cell>
          <cell r="C205">
            <v>2013</v>
          </cell>
          <cell r="D205">
            <v>10202</v>
          </cell>
          <cell r="E205" t="str">
            <v>ילדים עוורים במוסדות</v>
          </cell>
          <cell r="F205">
            <v>-1</v>
          </cell>
          <cell r="G205" t="str">
            <v>R71</v>
          </cell>
        </row>
        <row r="206">
          <cell r="A206">
            <v>1346300930</v>
          </cell>
          <cell r="B206">
            <v>2013</v>
          </cell>
          <cell r="C206">
            <v>2013</v>
          </cell>
          <cell r="D206">
            <v>10202</v>
          </cell>
          <cell r="E206" t="str">
            <v>טיפול בעוור בקהילה</v>
          </cell>
          <cell r="F206">
            <v>-22500</v>
          </cell>
          <cell r="G206" t="str">
            <v>R71</v>
          </cell>
          <cell r="H206">
            <v>-14880</v>
          </cell>
        </row>
        <row r="207">
          <cell r="A207">
            <v>1345100930</v>
          </cell>
          <cell r="B207">
            <v>2013</v>
          </cell>
          <cell r="C207">
            <v>2013</v>
          </cell>
          <cell r="D207">
            <v>10202</v>
          </cell>
          <cell r="E207" t="str">
            <v>טיפול במפגר במוסדות ובקהילה</v>
          </cell>
          <cell r="F207">
            <v>-3000000</v>
          </cell>
          <cell r="G207" t="str">
            <v>R61</v>
          </cell>
          <cell r="H207">
            <v>-1556740</v>
          </cell>
        </row>
        <row r="208">
          <cell r="A208">
            <v>1344500930</v>
          </cell>
          <cell r="B208">
            <v>2013</v>
          </cell>
          <cell r="C208">
            <v>2013</v>
          </cell>
          <cell r="D208">
            <v>10202</v>
          </cell>
          <cell r="E208" t="str">
            <v>רווחה בית גלעד</v>
          </cell>
          <cell r="F208">
            <v>-286000</v>
          </cell>
          <cell r="G208" t="str">
            <v>R51</v>
          </cell>
          <cell r="H208">
            <v>-104148</v>
          </cell>
        </row>
        <row r="209">
          <cell r="A209">
            <v>1344400930</v>
          </cell>
          <cell r="B209">
            <v>2013</v>
          </cell>
          <cell r="C209">
            <v>2013</v>
          </cell>
          <cell r="D209">
            <v>10202</v>
          </cell>
          <cell r="E209" t="str">
            <v>טיפול בזקן בקהילה</v>
          </cell>
          <cell r="F209">
            <v>-315000</v>
          </cell>
          <cell r="G209" t="str">
            <v>R51</v>
          </cell>
          <cell r="H209">
            <v>-115414</v>
          </cell>
        </row>
        <row r="210">
          <cell r="A210">
            <v>1344400935</v>
          </cell>
          <cell r="B210">
            <v>2013</v>
          </cell>
          <cell r="C210">
            <v>2013</v>
          </cell>
          <cell r="D210">
            <v>10202</v>
          </cell>
          <cell r="E210" t="str">
            <v>טיפול זקן בקהילה מותנה</v>
          </cell>
          <cell r="F210">
            <v>0</v>
          </cell>
          <cell r="G210" t="str">
            <v>R51</v>
          </cell>
        </row>
        <row r="211">
          <cell r="A211">
            <v>1344300930</v>
          </cell>
          <cell r="B211">
            <v>2013</v>
          </cell>
          <cell r="C211">
            <v>2013</v>
          </cell>
          <cell r="D211">
            <v>10202</v>
          </cell>
          <cell r="E211" t="str">
            <v>אחזקת זקנים במעונות</v>
          </cell>
          <cell r="F211">
            <v>-1827000</v>
          </cell>
          <cell r="G211" t="str">
            <v>R51</v>
          </cell>
          <cell r="H211">
            <v>-995405</v>
          </cell>
        </row>
        <row r="212">
          <cell r="A212">
            <v>1343900930</v>
          </cell>
          <cell r="B212">
            <v>2013</v>
          </cell>
          <cell r="C212">
            <v>2013</v>
          </cell>
          <cell r="D212">
            <v>10202</v>
          </cell>
          <cell r="E212" t="str">
            <v>רווחה א.ילדים במעונות</v>
          </cell>
          <cell r="F212">
            <v>-1080000</v>
          </cell>
          <cell r="G212" t="str">
            <v>R42</v>
          </cell>
          <cell r="H212">
            <v>-621360</v>
          </cell>
        </row>
        <row r="213">
          <cell r="A213">
            <v>1343500930</v>
          </cell>
          <cell r="B213">
            <v>2013</v>
          </cell>
          <cell r="C213">
            <v>2013</v>
          </cell>
          <cell r="D213">
            <v>10202</v>
          </cell>
          <cell r="E213" t="str">
            <v>טיפול בילד בקהילה</v>
          </cell>
          <cell r="F213">
            <v>-581000</v>
          </cell>
          <cell r="G213" t="str">
            <v>R31</v>
          </cell>
          <cell r="H213">
            <v>-254867</v>
          </cell>
        </row>
        <row r="214">
          <cell r="A214">
            <v>1343800930</v>
          </cell>
          <cell r="B214">
            <v>2013</v>
          </cell>
          <cell r="C214">
            <v>2013</v>
          </cell>
          <cell r="D214">
            <v>10202</v>
          </cell>
          <cell r="E214" t="str">
            <v>רווחה א.ילדים בפנימיות</v>
          </cell>
          <cell r="F214">
            <v>-3000000</v>
          </cell>
          <cell r="G214" t="str">
            <v>R41</v>
          </cell>
          <cell r="H214">
            <v>-1330635</v>
          </cell>
        </row>
        <row r="215">
          <cell r="A215">
            <v>1342400930</v>
          </cell>
          <cell r="B215">
            <v>2013</v>
          </cell>
          <cell r="C215">
            <v>2013</v>
          </cell>
          <cell r="D215">
            <v>10202</v>
          </cell>
          <cell r="E215" t="str">
            <v>רווחה מרכזי טיפול באלימיות</v>
          </cell>
          <cell r="F215">
            <v>-82000</v>
          </cell>
          <cell r="G215" t="str">
            <v>R21</v>
          </cell>
          <cell r="H215">
            <v>-22647</v>
          </cell>
        </row>
        <row r="216">
          <cell r="A216">
            <v>1342200930</v>
          </cell>
          <cell r="B216">
            <v>2013</v>
          </cell>
          <cell r="C216">
            <v>2013</v>
          </cell>
          <cell r="D216">
            <v>10202</v>
          </cell>
          <cell r="E216" t="str">
            <v>משפחות במצוקה בקהילה</v>
          </cell>
          <cell r="F216">
            <v>-162000</v>
          </cell>
          <cell r="G216" t="str">
            <v>R11</v>
          </cell>
          <cell r="H216">
            <v>-52055</v>
          </cell>
        </row>
        <row r="217">
          <cell r="A217">
            <v>1341000930</v>
          </cell>
          <cell r="B217">
            <v>2013</v>
          </cell>
          <cell r="C217">
            <v>2013</v>
          </cell>
          <cell r="D217">
            <v>10202</v>
          </cell>
          <cell r="E217" t="str">
            <v>רווחה מינהל</v>
          </cell>
          <cell r="F217">
            <v>-2476600</v>
          </cell>
          <cell r="G217" t="str">
            <v>R11</v>
          </cell>
          <cell r="H217">
            <v>-1200894</v>
          </cell>
        </row>
        <row r="218">
          <cell r="A218">
            <v>1341006935</v>
          </cell>
          <cell r="B218">
            <v>2013</v>
          </cell>
          <cell r="C218">
            <v>2013</v>
          </cell>
          <cell r="D218">
            <v>10202</v>
          </cell>
          <cell r="E218" t="str">
            <v>רווחה מותנה</v>
          </cell>
          <cell r="F218">
            <v>-50000</v>
          </cell>
          <cell r="G218" t="str">
            <v>R11</v>
          </cell>
        </row>
        <row r="219">
          <cell r="A219">
            <v>1313230930</v>
          </cell>
          <cell r="B219">
            <v>2013</v>
          </cell>
          <cell r="C219">
            <v>2013</v>
          </cell>
          <cell r="D219">
            <v>10202</v>
          </cell>
          <cell r="E219" t="str">
            <v>מועדוניות חינוך ורווחה</v>
          </cell>
          <cell r="F219">
            <v>-135000</v>
          </cell>
          <cell r="G219" t="str">
            <v>P81</v>
          </cell>
          <cell r="H219">
            <v>-98604</v>
          </cell>
        </row>
        <row r="220">
          <cell r="A220">
            <v>1317100990</v>
          </cell>
          <cell r="B220">
            <v>2013</v>
          </cell>
          <cell r="C220">
            <v>2013</v>
          </cell>
          <cell r="D220">
            <v>10203</v>
          </cell>
          <cell r="E220" t="str">
            <v>קבט שמירה השתת משרדי ממשלה</v>
          </cell>
          <cell r="F220">
            <v>-693000</v>
          </cell>
          <cell r="G220" t="str">
            <v>PA1</v>
          </cell>
          <cell r="H220">
            <v>-381402.72</v>
          </cell>
        </row>
        <row r="221">
          <cell r="A221">
            <v>1311001990</v>
          </cell>
          <cell r="B221">
            <v>2013</v>
          </cell>
          <cell r="C221">
            <v>2013</v>
          </cell>
          <cell r="D221">
            <v>10203</v>
          </cell>
          <cell r="E221" t="str">
            <v>העברות ממשרדי ממשלה</v>
          </cell>
          <cell r="F221">
            <v>-1</v>
          </cell>
          <cell r="G221" t="str">
            <v>P11</v>
          </cell>
          <cell r="H221">
            <v>-75251.5</v>
          </cell>
        </row>
        <row r="222">
          <cell r="A222">
            <v>1271000995</v>
          </cell>
          <cell r="B222">
            <v>2013</v>
          </cell>
          <cell r="C222">
            <v>2013</v>
          </cell>
          <cell r="D222">
            <v>10203</v>
          </cell>
          <cell r="E222" t="str">
            <v>משרד התיירות מותנה</v>
          </cell>
          <cell r="F222">
            <v>0</v>
          </cell>
          <cell r="G222" t="str">
            <v>O11</v>
          </cell>
        </row>
        <row r="223">
          <cell r="A223">
            <v>1252000990</v>
          </cell>
          <cell r="B223">
            <v>2013</v>
          </cell>
          <cell r="C223">
            <v>2013</v>
          </cell>
          <cell r="D223">
            <v>10203</v>
          </cell>
          <cell r="E223" t="str">
            <v>חגיגות</v>
          </cell>
          <cell r="F223">
            <v>-1</v>
          </cell>
          <cell r="G223" t="str">
            <v>O12</v>
          </cell>
        </row>
        <row r="224">
          <cell r="A224">
            <v>1252002995</v>
          </cell>
          <cell r="B224">
            <v>2013</v>
          </cell>
          <cell r="C224">
            <v>2013</v>
          </cell>
          <cell r="D224">
            <v>10203</v>
          </cell>
          <cell r="E224" t="str">
            <v>פסטיבל ערד מותנה</v>
          </cell>
          <cell r="F224">
            <v>-300000</v>
          </cell>
          <cell r="G224" t="str">
            <v>O12</v>
          </cell>
        </row>
        <row r="225">
          <cell r="A225">
            <v>1244000995</v>
          </cell>
          <cell r="B225">
            <v>2013</v>
          </cell>
          <cell r="C225">
            <v>2013</v>
          </cell>
          <cell r="D225">
            <v>10203</v>
          </cell>
          <cell r="E225" t="str">
            <v>הרשות הלאומית בדרכים מותנה</v>
          </cell>
          <cell r="F225">
            <v>0</v>
          </cell>
          <cell r="G225" t="str">
            <v>H21</v>
          </cell>
        </row>
        <row r="226">
          <cell r="A226">
            <v>1214200990</v>
          </cell>
          <cell r="B226">
            <v>2013</v>
          </cell>
          <cell r="C226">
            <v>2013</v>
          </cell>
          <cell r="D226">
            <v>10203</v>
          </cell>
          <cell r="E226" t="str">
            <v>אגרת בדיקות משנה</v>
          </cell>
          <cell r="F226">
            <v>-100000</v>
          </cell>
          <cell r="G226" t="str">
            <v>F51</v>
          </cell>
          <cell r="H226">
            <v>-32706.93</v>
          </cell>
        </row>
        <row r="227">
          <cell r="A227">
            <v>1214201990</v>
          </cell>
          <cell r="B227">
            <v>2013</v>
          </cell>
          <cell r="C227">
            <v>2013</v>
          </cell>
          <cell r="D227">
            <v>10203</v>
          </cell>
          <cell r="E227" t="str">
            <v>הכנסות סרוס ועיקור</v>
          </cell>
          <cell r="F227">
            <v>-50000</v>
          </cell>
          <cell r="G227" t="str">
            <v>F51</v>
          </cell>
        </row>
        <row r="228">
          <cell r="A228">
            <v>1329204990</v>
          </cell>
          <cell r="B228">
            <v>2013</v>
          </cell>
          <cell r="C228">
            <v>2013</v>
          </cell>
          <cell r="D228">
            <v>10203</v>
          </cell>
          <cell r="E228" t="str">
            <v>שדרוג אולם ספורט מועצה להימורים בספורט</v>
          </cell>
          <cell r="F228">
            <v>-1</v>
          </cell>
          <cell r="G228" t="str">
            <v>Q11</v>
          </cell>
          <cell r="H228">
            <v>0</v>
          </cell>
        </row>
        <row r="229">
          <cell r="A229">
            <v>1335000940</v>
          </cell>
          <cell r="B229">
            <v>2013</v>
          </cell>
          <cell r="C229">
            <v>2013</v>
          </cell>
          <cell r="D229">
            <v>10203</v>
          </cell>
          <cell r="E229" t="str">
            <v>בריאת השתת.מ.בריאות חו</v>
          </cell>
          <cell r="F229">
            <v>-1</v>
          </cell>
          <cell r="G229" t="str">
            <v>Y1</v>
          </cell>
        </row>
        <row r="230">
          <cell r="A230">
            <v>1346800990</v>
          </cell>
          <cell r="B230">
            <v>2013</v>
          </cell>
          <cell r="C230">
            <v>2013</v>
          </cell>
          <cell r="D230">
            <v>10203</v>
          </cell>
          <cell r="E230" t="str">
            <v>מועדון לעיוור ביטוח לאומי</v>
          </cell>
          <cell r="F230">
            <v>-176000</v>
          </cell>
          <cell r="G230" t="str">
            <v>R71</v>
          </cell>
          <cell r="H230">
            <v>-46175</v>
          </cell>
        </row>
        <row r="231">
          <cell r="A231">
            <v>1347302990</v>
          </cell>
          <cell r="B231">
            <v>2013</v>
          </cell>
          <cell r="C231">
            <v>2013</v>
          </cell>
          <cell r="D231">
            <v>10203</v>
          </cell>
          <cell r="E231" t="str">
            <v>מצילה משרד לביטחון פנים</v>
          </cell>
          <cell r="F231">
            <v>-1</v>
          </cell>
          <cell r="G231" t="str">
            <v>RA1</v>
          </cell>
          <cell r="H231">
            <v>-14662</v>
          </cell>
        </row>
        <row r="232">
          <cell r="A232">
            <v>1369000950</v>
          </cell>
          <cell r="B232">
            <v>2013</v>
          </cell>
          <cell r="C232">
            <v>2013</v>
          </cell>
          <cell r="D232">
            <v>10203</v>
          </cell>
          <cell r="E232" t="str">
            <v>קליטה השת.מ. הקליטה</v>
          </cell>
          <cell r="F232">
            <v>-250000</v>
          </cell>
          <cell r="G232" t="str">
            <v>S1</v>
          </cell>
          <cell r="H232">
            <v>-123088</v>
          </cell>
        </row>
        <row r="233">
          <cell r="A233">
            <v>1369000955</v>
          </cell>
          <cell r="B233">
            <v>2013</v>
          </cell>
          <cell r="C233">
            <v>2013</v>
          </cell>
          <cell r="D233">
            <v>10203</v>
          </cell>
          <cell r="E233" t="str">
            <v>קליטה השת.מ. הקליטה מותנה</v>
          </cell>
          <cell r="F233">
            <v>0</v>
          </cell>
          <cell r="G233" t="str">
            <v>S1</v>
          </cell>
        </row>
        <row r="234">
          <cell r="A234">
            <v>1371000990</v>
          </cell>
          <cell r="B234">
            <v>2013</v>
          </cell>
          <cell r="C234">
            <v>2013</v>
          </cell>
          <cell r="D234">
            <v>10203</v>
          </cell>
          <cell r="E234" t="str">
            <v>איכות הסביבה</v>
          </cell>
          <cell r="F234">
            <v>-278000</v>
          </cell>
          <cell r="G234" t="str">
            <v>T1</v>
          </cell>
          <cell r="H234">
            <v>-55694.8</v>
          </cell>
        </row>
        <row r="235">
          <cell r="A235">
            <v>1191000910</v>
          </cell>
          <cell r="B235">
            <v>2013</v>
          </cell>
          <cell r="C235">
            <v>2013</v>
          </cell>
          <cell r="D235">
            <v>10204</v>
          </cell>
          <cell r="E235" t="str">
            <v>מענק כללי לאיזון</v>
          </cell>
          <cell r="F235">
            <v>-24569999.649999999</v>
          </cell>
          <cell r="G235" t="str">
            <v>W1</v>
          </cell>
          <cell r="H235">
            <v>-12868836</v>
          </cell>
        </row>
        <row r="236">
          <cell r="A236">
            <v>1191000915</v>
          </cell>
          <cell r="B236">
            <v>2013</v>
          </cell>
          <cell r="C236">
            <v>2013</v>
          </cell>
          <cell r="D236">
            <v>10205</v>
          </cell>
          <cell r="E236" t="str">
            <v>מענק איזון מותנה</v>
          </cell>
          <cell r="F236">
            <v>-1293598.3500000001</v>
          </cell>
          <cell r="G236" t="str">
            <v>W1</v>
          </cell>
        </row>
        <row r="237">
          <cell r="A237">
            <v>1192000910</v>
          </cell>
          <cell r="B237">
            <v>2013</v>
          </cell>
          <cell r="C237">
            <v>2013</v>
          </cell>
          <cell r="D237">
            <v>10205</v>
          </cell>
          <cell r="E237" t="str">
            <v>מענקים מיוחדים</v>
          </cell>
          <cell r="F237">
            <v>0</v>
          </cell>
          <cell r="G237" t="str">
            <v>W2</v>
          </cell>
        </row>
        <row r="238">
          <cell r="A238">
            <v>1192004910</v>
          </cell>
          <cell r="B238">
            <v>2013</v>
          </cell>
          <cell r="C238">
            <v>2013</v>
          </cell>
          <cell r="D238">
            <v>10206</v>
          </cell>
          <cell r="E238" t="str">
            <v>מענק תאגיד מים</v>
          </cell>
          <cell r="F238">
            <v>0</v>
          </cell>
          <cell r="G238" t="str">
            <v>W2</v>
          </cell>
        </row>
        <row r="239">
          <cell r="A239">
            <v>1329200700</v>
          </cell>
          <cell r="B239">
            <v>2013</v>
          </cell>
          <cell r="C239">
            <v>2013</v>
          </cell>
          <cell r="D239">
            <v>10206</v>
          </cell>
          <cell r="E239" t="str">
            <v>הכנסות מתמיכה רעיונית מתקני ספורט</v>
          </cell>
          <cell r="F239">
            <v>-350000</v>
          </cell>
          <cell r="G239" t="str">
            <v>Q11</v>
          </cell>
        </row>
        <row r="240">
          <cell r="A240">
            <v>1511000620</v>
          </cell>
          <cell r="B240">
            <v>2013</v>
          </cell>
          <cell r="C240">
            <v>2013</v>
          </cell>
          <cell r="D240">
            <v>10206</v>
          </cell>
          <cell r="E240" t="str">
            <v>הכנסות ריבית ודוידנד</v>
          </cell>
          <cell r="F240">
            <v>0</v>
          </cell>
          <cell r="G240" t="str">
            <v>X1</v>
          </cell>
          <cell r="H240">
            <v>-109</v>
          </cell>
        </row>
        <row r="241">
          <cell r="A241">
            <v>1511000700</v>
          </cell>
          <cell r="B241">
            <v>2013</v>
          </cell>
          <cell r="C241">
            <v>2013</v>
          </cell>
          <cell r="D241">
            <v>10206</v>
          </cell>
          <cell r="E241" t="str">
            <v>הלוואת בעלים תאגיד מים</v>
          </cell>
          <cell r="F241">
            <v>-2700000</v>
          </cell>
          <cell r="G241" t="str">
            <v>X1</v>
          </cell>
          <cell r="H241">
            <v>-460219.13</v>
          </cell>
        </row>
        <row r="242">
          <cell r="A242">
            <v>1511020621</v>
          </cell>
          <cell r="B242">
            <v>2013</v>
          </cell>
          <cell r="C242">
            <v>2013</v>
          </cell>
          <cell r="D242">
            <v>10206</v>
          </cell>
          <cell r="E242" t="str">
            <v>הכנסות מריבית ש.קודמות</v>
          </cell>
          <cell r="F242">
            <v>0</v>
          </cell>
          <cell r="G242" t="str">
            <v>X1</v>
          </cell>
          <cell r="H242">
            <v>-3295.47</v>
          </cell>
        </row>
        <row r="243">
          <cell r="A243">
            <v>1513000690</v>
          </cell>
          <cell r="B243">
            <v>2013</v>
          </cell>
          <cell r="C243">
            <v>2013</v>
          </cell>
          <cell r="D243">
            <v>10206</v>
          </cell>
          <cell r="E243" t="str">
            <v>החזר השתת משנים קודמות</v>
          </cell>
          <cell r="F243">
            <v>0</v>
          </cell>
          <cell r="G243" t="str">
            <v>X1</v>
          </cell>
          <cell r="H243">
            <v>-89871.37</v>
          </cell>
        </row>
        <row r="244">
          <cell r="A244">
            <v>1531000510</v>
          </cell>
          <cell r="B244">
            <v>2013</v>
          </cell>
          <cell r="C244">
            <v>2013</v>
          </cell>
          <cell r="D244">
            <v>10206</v>
          </cell>
          <cell r="E244" t="str">
            <v>החזר השתת משנים קודמות</v>
          </cell>
          <cell r="F244">
            <v>-150000</v>
          </cell>
          <cell r="G244" t="str">
            <v>X1</v>
          </cell>
        </row>
        <row r="245">
          <cell r="A245">
            <v>1599100780</v>
          </cell>
          <cell r="B245">
            <v>2013</v>
          </cell>
          <cell r="C245">
            <v>2013</v>
          </cell>
          <cell r="D245">
            <v>10206</v>
          </cell>
          <cell r="E245" t="str">
            <v>הלואות לאיזון/ועדת גבולות מישור רותם</v>
          </cell>
          <cell r="F245">
            <v>-4000000</v>
          </cell>
          <cell r="G245" t="str">
            <v>W3</v>
          </cell>
          <cell r="H245">
            <v>-2000000</v>
          </cell>
        </row>
        <row r="246">
          <cell r="A246">
            <v>1599101785</v>
          </cell>
          <cell r="B246">
            <v>2013</v>
          </cell>
          <cell r="C246">
            <v>2013</v>
          </cell>
          <cell r="D246">
            <v>10206</v>
          </cell>
          <cell r="E246" t="str">
            <v>הלואה לאיזון התקציב מותנת</v>
          </cell>
          <cell r="F246">
            <v>0</v>
          </cell>
          <cell r="G246" t="str">
            <v>W3</v>
          </cell>
        </row>
        <row r="247">
          <cell r="A247">
            <v>1192003910</v>
          </cell>
          <cell r="B247">
            <v>2013</v>
          </cell>
          <cell r="C247">
            <v>2013</v>
          </cell>
          <cell r="D247">
            <v>10207</v>
          </cell>
          <cell r="E247" t="str">
            <v>מענק שיפוי</v>
          </cell>
          <cell r="F247">
            <v>-200000</v>
          </cell>
          <cell r="G247" t="str">
            <v>W2</v>
          </cell>
        </row>
        <row r="248">
          <cell r="A248">
            <v>1222000910</v>
          </cell>
          <cell r="B248">
            <v>2013</v>
          </cell>
          <cell r="C248">
            <v>2013</v>
          </cell>
          <cell r="D248">
            <v>10207</v>
          </cell>
          <cell r="E248" t="str">
            <v>משמר אזרחי השתת מ.הפני</v>
          </cell>
          <cell r="F248">
            <v>0</v>
          </cell>
          <cell r="G248" t="str">
            <v>G21</v>
          </cell>
        </row>
        <row r="249">
          <cell r="A249">
            <v>1191001915</v>
          </cell>
          <cell r="B249">
            <v>2013</v>
          </cell>
          <cell r="C249">
            <v>2013</v>
          </cell>
          <cell r="D249">
            <v>10207</v>
          </cell>
          <cell r="E249" t="str">
            <v>מענק שר מותנה</v>
          </cell>
          <cell r="F249">
            <v>0</v>
          </cell>
          <cell r="G249" t="str">
            <v>W2</v>
          </cell>
        </row>
        <row r="250">
          <cell r="A250">
            <v>1599101780</v>
          </cell>
          <cell r="B250">
            <v>2013</v>
          </cell>
          <cell r="C250">
            <v>2013</v>
          </cell>
          <cell r="D250">
            <v>10208</v>
          </cell>
          <cell r="E250" t="str">
            <v>הלואה לאיזון התקציב</v>
          </cell>
          <cell r="F250">
            <v>-4000000</v>
          </cell>
          <cell r="G250" t="str">
            <v>W3</v>
          </cell>
        </row>
        <row r="251">
          <cell r="A251">
            <v>1192001915</v>
          </cell>
          <cell r="B251">
            <v>2013</v>
          </cell>
          <cell r="C251">
            <v>2013</v>
          </cell>
          <cell r="D251">
            <v>10209</v>
          </cell>
          <cell r="E251" t="str">
            <v>מענק מיוחד מותנה</v>
          </cell>
          <cell r="F251">
            <v>0</v>
          </cell>
          <cell r="G251" t="str">
            <v>W2</v>
          </cell>
        </row>
        <row r="252">
          <cell r="A252">
            <v>1191001910</v>
          </cell>
          <cell r="B252">
            <v>2013</v>
          </cell>
          <cell r="C252">
            <v>2013</v>
          </cell>
          <cell r="D252">
            <v>10210</v>
          </cell>
          <cell r="E252" t="str">
            <v>מענק שר</v>
          </cell>
          <cell r="F252">
            <v>0</v>
          </cell>
          <cell r="G252" t="str">
            <v>W2</v>
          </cell>
        </row>
        <row r="253">
          <cell r="A253">
            <v>1823000110</v>
          </cell>
          <cell r="B253">
            <v>2013</v>
          </cell>
          <cell r="C253">
            <v>2013</v>
          </cell>
          <cell r="D253">
            <v>20100</v>
          </cell>
          <cell r="E253" t="str">
            <v>ספריה משכ ושכר</v>
          </cell>
          <cell r="F253">
            <v>742258.01</v>
          </cell>
          <cell r="G253" t="str">
            <v>PJ1</v>
          </cell>
          <cell r="H253">
            <v>413429.9</v>
          </cell>
        </row>
        <row r="254">
          <cell r="A254">
            <v>1827000110</v>
          </cell>
          <cell r="B254">
            <v>2013</v>
          </cell>
          <cell r="C254">
            <v>2013</v>
          </cell>
          <cell r="D254">
            <v>20100</v>
          </cell>
          <cell r="E254" t="str">
            <v>תקציב תמיכות שכר</v>
          </cell>
          <cell r="F254">
            <v>0</v>
          </cell>
          <cell r="G254" t="str">
            <v>Q11</v>
          </cell>
        </row>
        <row r="255">
          <cell r="A255">
            <v>1829200110</v>
          </cell>
          <cell r="B255">
            <v>2013</v>
          </cell>
          <cell r="C255">
            <v>2013</v>
          </cell>
          <cell r="D255">
            <v>20100</v>
          </cell>
          <cell r="E255" t="str">
            <v>ספורט משכ. ושכר מש</v>
          </cell>
          <cell r="F255">
            <v>641781.44999999995</v>
          </cell>
          <cell r="G255" t="str">
            <v>X7</v>
          </cell>
          <cell r="H255">
            <v>326615</v>
          </cell>
        </row>
        <row r="256">
          <cell r="A256">
            <v>1711000110</v>
          </cell>
          <cell r="B256">
            <v>2013</v>
          </cell>
          <cell r="C256">
            <v>2013</v>
          </cell>
          <cell r="D256">
            <v>20100</v>
          </cell>
          <cell r="E256" t="str">
            <v>תברואה משכ. ושכר מ</v>
          </cell>
          <cell r="F256">
            <v>460362.41</v>
          </cell>
          <cell r="G256" t="str">
            <v>F11</v>
          </cell>
          <cell r="H256">
            <v>224368.9</v>
          </cell>
        </row>
        <row r="257">
          <cell r="A257">
            <v>1712200110</v>
          </cell>
          <cell r="B257">
            <v>2013</v>
          </cell>
          <cell r="C257">
            <v>2013</v>
          </cell>
          <cell r="D257">
            <v>20100</v>
          </cell>
          <cell r="E257" t="str">
            <v>ניקוי רחובות השכר הקוב</v>
          </cell>
          <cell r="F257">
            <v>3825866.94</v>
          </cell>
          <cell r="G257" t="str">
            <v>F21</v>
          </cell>
          <cell r="H257">
            <v>1987563.6</v>
          </cell>
        </row>
        <row r="258">
          <cell r="A258">
            <v>1712300110</v>
          </cell>
          <cell r="B258">
            <v>2013</v>
          </cell>
          <cell r="C258">
            <v>2013</v>
          </cell>
          <cell r="D258">
            <v>20100</v>
          </cell>
          <cell r="E258" t="str">
            <v>בעור אשפה משכ. ושכר</v>
          </cell>
          <cell r="F258">
            <v>2265169.4300000002</v>
          </cell>
          <cell r="G258" t="str">
            <v>F31</v>
          </cell>
          <cell r="H258">
            <v>1179781</v>
          </cell>
        </row>
        <row r="259">
          <cell r="A259">
            <v>1623000110</v>
          </cell>
          <cell r="B259">
            <v>2013</v>
          </cell>
          <cell r="C259">
            <v>2013</v>
          </cell>
          <cell r="D259">
            <v>20100</v>
          </cell>
          <cell r="E259" t="str">
            <v>גביה משכורת ושכר משו</v>
          </cell>
          <cell r="F259">
            <v>1505224.02</v>
          </cell>
          <cell r="G259" t="str">
            <v>D11</v>
          </cell>
          <cell r="H259">
            <v>838997.2</v>
          </cell>
        </row>
        <row r="260">
          <cell r="A260">
            <v>1621600110</v>
          </cell>
          <cell r="B260">
            <v>2013</v>
          </cell>
          <cell r="C260">
            <v>2013</v>
          </cell>
          <cell r="D260">
            <v>20100</v>
          </cell>
          <cell r="E260" t="str">
            <v>רכש שכר</v>
          </cell>
          <cell r="F260">
            <v>585849.23</v>
          </cell>
          <cell r="G260" t="str">
            <v>C11</v>
          </cell>
          <cell r="H260">
            <v>321913.5</v>
          </cell>
        </row>
        <row r="261">
          <cell r="A261">
            <v>1621500110</v>
          </cell>
          <cell r="B261">
            <v>2013</v>
          </cell>
          <cell r="C261">
            <v>2013</v>
          </cell>
          <cell r="D261">
            <v>20100</v>
          </cell>
          <cell r="E261" t="str">
            <v>מדור שכר השכר הקובע</v>
          </cell>
          <cell r="F261">
            <v>68880.7</v>
          </cell>
          <cell r="G261" t="str">
            <v>A21</v>
          </cell>
          <cell r="H261">
            <v>62378.2</v>
          </cell>
        </row>
        <row r="262">
          <cell r="A262">
            <v>1611100110</v>
          </cell>
          <cell r="B262">
            <v>2013</v>
          </cell>
          <cell r="C262">
            <v>2013</v>
          </cell>
          <cell r="D262">
            <v>20100</v>
          </cell>
          <cell r="E262" t="str">
            <v>הנהלה שכר משולב</v>
          </cell>
          <cell r="F262">
            <v>1367282.11</v>
          </cell>
          <cell r="G262">
            <v>111</v>
          </cell>
          <cell r="H262">
            <v>621725.19999999995</v>
          </cell>
        </row>
        <row r="263">
          <cell r="A263">
            <v>1612000110</v>
          </cell>
          <cell r="B263">
            <v>2013</v>
          </cell>
          <cell r="C263">
            <v>2013</v>
          </cell>
          <cell r="D263">
            <v>20100</v>
          </cell>
          <cell r="E263" t="str">
            <v>מבקר הרשות משכורת</v>
          </cell>
          <cell r="F263">
            <v>472761.01</v>
          </cell>
          <cell r="G263">
            <v>211</v>
          </cell>
          <cell r="H263">
            <v>270259.40000000002</v>
          </cell>
        </row>
        <row r="264">
          <cell r="A264">
            <v>1617000110</v>
          </cell>
          <cell r="B264">
            <v>2013</v>
          </cell>
          <cell r="C264">
            <v>2013</v>
          </cell>
          <cell r="D264">
            <v>20100</v>
          </cell>
          <cell r="E264" t="str">
            <v>שרות משפטי השכר הקובע</v>
          </cell>
          <cell r="F264">
            <v>702917.56</v>
          </cell>
          <cell r="G264">
            <v>711</v>
          </cell>
          <cell r="H264">
            <v>416876.6</v>
          </cell>
        </row>
        <row r="265">
          <cell r="A265">
            <v>1618000110</v>
          </cell>
          <cell r="B265">
            <v>2013</v>
          </cell>
          <cell r="C265">
            <v>2013</v>
          </cell>
          <cell r="D265">
            <v>20100</v>
          </cell>
          <cell r="E265" t="str">
            <v>מיחשוב שכר</v>
          </cell>
          <cell r="F265">
            <v>547417.30000000005</v>
          </cell>
          <cell r="G265">
            <v>811</v>
          </cell>
          <cell r="H265">
            <v>311532.09999999998</v>
          </cell>
        </row>
        <row r="266">
          <cell r="A266">
            <v>1621100110</v>
          </cell>
          <cell r="B266">
            <v>2013</v>
          </cell>
          <cell r="C266">
            <v>2013</v>
          </cell>
          <cell r="D266">
            <v>20100</v>
          </cell>
          <cell r="E266" t="str">
            <v>הנהלת גזברות השכר הקוב</v>
          </cell>
          <cell r="F266">
            <v>840771.38</v>
          </cell>
          <cell r="G266">
            <v>911</v>
          </cell>
          <cell r="H266">
            <v>436228.4</v>
          </cell>
        </row>
        <row r="267">
          <cell r="A267">
            <v>1615100110</v>
          </cell>
          <cell r="B267">
            <v>2013</v>
          </cell>
          <cell r="C267">
            <v>2013</v>
          </cell>
          <cell r="D267">
            <v>20100</v>
          </cell>
          <cell r="E267" t="str">
            <v>נקיון,ש.קובע</v>
          </cell>
          <cell r="F267">
            <v>659070.71999999997</v>
          </cell>
          <cell r="G267">
            <v>531</v>
          </cell>
          <cell r="H267">
            <v>350716.7</v>
          </cell>
        </row>
        <row r="268">
          <cell r="A268">
            <v>1616100110</v>
          </cell>
          <cell r="B268">
            <v>2013</v>
          </cell>
          <cell r="C268">
            <v>2013</v>
          </cell>
          <cell r="D268">
            <v>20100</v>
          </cell>
          <cell r="E268" t="str">
            <v>השתלמויות שכר</v>
          </cell>
          <cell r="F268">
            <v>11999.98</v>
          </cell>
          <cell r="G268">
            <v>541</v>
          </cell>
          <cell r="H268">
            <v>50</v>
          </cell>
        </row>
        <row r="269">
          <cell r="A269">
            <v>1621300110</v>
          </cell>
          <cell r="B269">
            <v>2013</v>
          </cell>
          <cell r="C269">
            <v>2013</v>
          </cell>
          <cell r="D269">
            <v>20100</v>
          </cell>
          <cell r="E269" t="str">
            <v>הנהח משכורת ושכר</v>
          </cell>
          <cell r="F269">
            <v>681665.28</v>
          </cell>
          <cell r="G269" t="str">
            <v>A11</v>
          </cell>
          <cell r="H269">
            <v>383811.3</v>
          </cell>
        </row>
        <row r="270">
          <cell r="A270">
            <v>1613000110</v>
          </cell>
          <cell r="B270">
            <v>2013</v>
          </cell>
          <cell r="C270">
            <v>2013</v>
          </cell>
          <cell r="D270">
            <v>20100</v>
          </cell>
          <cell r="E270" t="str">
            <v>מזכירות משכ. שכר</v>
          </cell>
          <cell r="F270">
            <v>1424802.56</v>
          </cell>
          <cell r="G270">
            <v>311</v>
          </cell>
          <cell r="H270">
            <v>718659.9</v>
          </cell>
        </row>
        <row r="271">
          <cell r="A271">
            <v>1752000110</v>
          </cell>
          <cell r="B271">
            <v>2013</v>
          </cell>
          <cell r="C271">
            <v>2013</v>
          </cell>
          <cell r="D271">
            <v>20100</v>
          </cell>
          <cell r="E271" t="str">
            <v>חגיגות שכר</v>
          </cell>
          <cell r="F271">
            <v>41759.040000000001</v>
          </cell>
          <cell r="G271" t="str">
            <v>o12</v>
          </cell>
          <cell r="H271">
            <v>17745.900000000001</v>
          </cell>
        </row>
        <row r="272">
          <cell r="A272">
            <v>1761000110</v>
          </cell>
          <cell r="B272">
            <v>2013</v>
          </cell>
          <cell r="C272">
            <v>2013</v>
          </cell>
          <cell r="D272">
            <v>20100</v>
          </cell>
          <cell r="E272" t="str">
            <v>מוקד עירוני השכר הקובע</v>
          </cell>
          <cell r="F272">
            <v>264237.26</v>
          </cell>
          <cell r="G272" t="str">
            <v>L11</v>
          </cell>
          <cell r="H272">
            <v>143394.5</v>
          </cell>
        </row>
        <row r="273">
          <cell r="A273">
            <v>1764000110</v>
          </cell>
          <cell r="B273">
            <v>2013</v>
          </cell>
          <cell r="C273">
            <v>2013</v>
          </cell>
          <cell r="D273">
            <v>20100</v>
          </cell>
          <cell r="E273" t="str">
            <v>תרבות הדיור משכורת</v>
          </cell>
          <cell r="F273">
            <v>69598.06</v>
          </cell>
          <cell r="G273" t="str">
            <v>M11</v>
          </cell>
          <cell r="H273">
            <v>40571.199999999997</v>
          </cell>
        </row>
        <row r="274">
          <cell r="A274">
            <v>1766000110</v>
          </cell>
          <cell r="B274">
            <v>2013</v>
          </cell>
          <cell r="C274">
            <v>2013</v>
          </cell>
          <cell r="D274">
            <v>20100</v>
          </cell>
          <cell r="E274" t="str">
            <v>ועד עובדים-שכר</v>
          </cell>
          <cell r="F274">
            <v>0</v>
          </cell>
          <cell r="G274">
            <v>511</v>
          </cell>
        </row>
        <row r="275">
          <cell r="A275">
            <v>1766100110</v>
          </cell>
          <cell r="B275">
            <v>2013</v>
          </cell>
          <cell r="C275">
            <v>2013</v>
          </cell>
          <cell r="D275">
            <v>20100</v>
          </cell>
          <cell r="E275" t="str">
            <v>תגמול עובדים מצטיינים</v>
          </cell>
          <cell r="F275">
            <v>15000</v>
          </cell>
          <cell r="G275" t="str">
            <v>N11</v>
          </cell>
        </row>
        <row r="276">
          <cell r="A276">
            <v>1771000110</v>
          </cell>
          <cell r="B276">
            <v>2013</v>
          </cell>
          <cell r="C276">
            <v>2013</v>
          </cell>
          <cell r="D276">
            <v>20100</v>
          </cell>
          <cell r="E276" t="str">
            <v>תיירות משכ. ושכר</v>
          </cell>
          <cell r="F276">
            <v>124493.11</v>
          </cell>
          <cell r="G276" t="str">
            <v>O11</v>
          </cell>
          <cell r="H276">
            <v>63971.6</v>
          </cell>
        </row>
        <row r="277">
          <cell r="A277">
            <v>1781000110</v>
          </cell>
          <cell r="B277">
            <v>2013</v>
          </cell>
          <cell r="C277">
            <v>2013</v>
          </cell>
          <cell r="D277">
            <v>20100</v>
          </cell>
          <cell r="E277" t="str">
            <v>פקוח עיר משכורת</v>
          </cell>
          <cell r="F277">
            <v>704744.33</v>
          </cell>
          <cell r="G277" t="str">
            <v>F71</v>
          </cell>
          <cell r="H277">
            <v>360773</v>
          </cell>
        </row>
        <row r="278">
          <cell r="A278">
            <v>1832400110</v>
          </cell>
          <cell r="B278">
            <v>2013</v>
          </cell>
          <cell r="C278">
            <v>2013</v>
          </cell>
          <cell r="D278">
            <v>20100</v>
          </cell>
          <cell r="E278" t="str">
            <v>טיפת חלב משכרת</v>
          </cell>
          <cell r="F278">
            <v>45744.93</v>
          </cell>
          <cell r="G278">
            <v>531</v>
          </cell>
          <cell r="H278">
            <v>24535.4</v>
          </cell>
        </row>
        <row r="279">
          <cell r="A279">
            <v>1749000110</v>
          </cell>
          <cell r="B279">
            <v>2013</v>
          </cell>
          <cell r="C279">
            <v>2013</v>
          </cell>
          <cell r="D279">
            <v>20100</v>
          </cell>
          <cell r="E279" t="str">
            <v>מח.ביצוע שכר</v>
          </cell>
          <cell r="F279">
            <v>692865.33</v>
          </cell>
          <cell r="G279" t="str">
            <v>K11</v>
          </cell>
          <cell r="H279">
            <v>376380</v>
          </cell>
        </row>
        <row r="280">
          <cell r="A280">
            <v>1991000310</v>
          </cell>
          <cell r="B280">
            <v>2013</v>
          </cell>
          <cell r="C280">
            <v>2013</v>
          </cell>
          <cell r="D280">
            <v>20100</v>
          </cell>
          <cell r="E280" t="str">
            <v>גימלאים</v>
          </cell>
          <cell r="F280">
            <v>10875620.84</v>
          </cell>
          <cell r="G280" t="str">
            <v>X2</v>
          </cell>
          <cell r="H280">
            <v>5399194.0999999996</v>
          </cell>
        </row>
        <row r="281">
          <cell r="A281">
            <v>1972000110</v>
          </cell>
          <cell r="B281">
            <v>2013</v>
          </cell>
          <cell r="C281">
            <v>2013</v>
          </cell>
          <cell r="D281">
            <v>20100</v>
          </cell>
          <cell r="E281" t="str">
            <v>ביוב עירוני משכ</v>
          </cell>
          <cell r="F281">
            <v>0</v>
          </cell>
          <cell r="G281" t="str">
            <v>U2</v>
          </cell>
          <cell r="H281">
            <v>0</v>
          </cell>
        </row>
        <row r="282">
          <cell r="A282">
            <v>1981000110</v>
          </cell>
          <cell r="B282">
            <v>2013</v>
          </cell>
          <cell r="C282">
            <v>2013</v>
          </cell>
          <cell r="D282">
            <v>20100</v>
          </cell>
          <cell r="E282" t="str">
            <v>קולנוע משכ. ושכר</v>
          </cell>
          <cell r="F282">
            <v>19955.419999999998</v>
          </cell>
          <cell r="G282" t="str">
            <v>I41</v>
          </cell>
          <cell r="H282">
            <v>18293.400000000001</v>
          </cell>
        </row>
        <row r="283">
          <cell r="A283">
            <v>1871000110</v>
          </cell>
          <cell r="B283">
            <v>2013</v>
          </cell>
          <cell r="C283">
            <v>2013</v>
          </cell>
          <cell r="D283">
            <v>20100</v>
          </cell>
          <cell r="E283" t="str">
            <v>איכות הסביבה השכר הקבע</v>
          </cell>
          <cell r="F283">
            <v>782841.81</v>
          </cell>
          <cell r="G283" t="str">
            <v>T1</v>
          </cell>
          <cell r="H283">
            <v>463051.5</v>
          </cell>
        </row>
        <row r="284">
          <cell r="A284">
            <v>1913200110</v>
          </cell>
          <cell r="B284">
            <v>2013</v>
          </cell>
          <cell r="C284">
            <v>2013</v>
          </cell>
          <cell r="D284">
            <v>20100</v>
          </cell>
          <cell r="E284" t="str">
            <v>אחזקת מערכת מים שכר</v>
          </cell>
          <cell r="F284">
            <v>1</v>
          </cell>
          <cell r="G284" t="str">
            <v>U1</v>
          </cell>
          <cell r="H284">
            <v>0</v>
          </cell>
        </row>
        <row r="285">
          <cell r="A285">
            <v>1940000110</v>
          </cell>
          <cell r="B285">
            <v>2013</v>
          </cell>
          <cell r="C285">
            <v>2013</v>
          </cell>
          <cell r="D285">
            <v>20100</v>
          </cell>
          <cell r="E285" t="str">
            <v>תחבורה משכ. ושכר מ</v>
          </cell>
          <cell r="F285">
            <v>338647.96</v>
          </cell>
          <cell r="G285" t="str">
            <v>V1</v>
          </cell>
          <cell r="H285">
            <v>169802.8</v>
          </cell>
        </row>
        <row r="286">
          <cell r="A286">
            <v>1860000110</v>
          </cell>
          <cell r="B286">
            <v>2013</v>
          </cell>
          <cell r="C286">
            <v>2013</v>
          </cell>
          <cell r="D286">
            <v>20100</v>
          </cell>
          <cell r="E286" t="str">
            <v>קליטת עליה השכר הקובע</v>
          </cell>
          <cell r="F286">
            <v>315333.65999999997</v>
          </cell>
          <cell r="G286" t="str">
            <v>S1</v>
          </cell>
          <cell r="H286">
            <v>220632.9</v>
          </cell>
        </row>
        <row r="287">
          <cell r="A287">
            <v>1860001110</v>
          </cell>
          <cell r="B287">
            <v>2013</v>
          </cell>
          <cell r="C287">
            <v>2013</v>
          </cell>
          <cell r="D287">
            <v>20100</v>
          </cell>
          <cell r="E287" t="str">
            <v>שכר קליטה חוגים</v>
          </cell>
          <cell r="F287">
            <v>106701.15</v>
          </cell>
          <cell r="G287" t="str">
            <v>S1</v>
          </cell>
          <cell r="H287">
            <v>31591.9</v>
          </cell>
        </row>
        <row r="288">
          <cell r="A288">
            <v>1860001115</v>
          </cell>
          <cell r="B288">
            <v>2013</v>
          </cell>
          <cell r="C288">
            <v>2013</v>
          </cell>
          <cell r="D288">
            <v>20100</v>
          </cell>
          <cell r="E288" t="str">
            <v>קליטה חוגים שכר מותנה</v>
          </cell>
          <cell r="F288">
            <v>1</v>
          </cell>
          <cell r="G288" t="str">
            <v>S1</v>
          </cell>
        </row>
        <row r="289">
          <cell r="A289">
            <v>1615002110</v>
          </cell>
          <cell r="B289">
            <v>2013</v>
          </cell>
          <cell r="C289">
            <v>2013</v>
          </cell>
          <cell r="D289">
            <v>20100</v>
          </cell>
          <cell r="E289" t="str">
            <v>ארכיון משכורת</v>
          </cell>
          <cell r="F289">
            <v>54000</v>
          </cell>
          <cell r="G289">
            <v>521</v>
          </cell>
          <cell r="H289">
            <v>21817.8</v>
          </cell>
        </row>
        <row r="290">
          <cell r="A290">
            <v>1615003110</v>
          </cell>
          <cell r="B290">
            <v>2013</v>
          </cell>
          <cell r="C290">
            <v>2013</v>
          </cell>
          <cell r="D290">
            <v>20100</v>
          </cell>
          <cell r="E290" t="str">
            <v>בטיחות וגיהות שכר יסוד</v>
          </cell>
          <cell r="F290">
            <v>209614.31</v>
          </cell>
          <cell r="G290">
            <v>611</v>
          </cell>
          <cell r="H290">
            <v>105300.3</v>
          </cell>
        </row>
        <row r="291">
          <cell r="A291">
            <v>1614000110</v>
          </cell>
          <cell r="B291">
            <v>2013</v>
          </cell>
          <cell r="C291">
            <v>2013</v>
          </cell>
          <cell r="D291">
            <v>20100</v>
          </cell>
          <cell r="E291" t="str">
            <v>הסברה ויחסי ציבור השכ</v>
          </cell>
          <cell r="F291">
            <v>158216.72</v>
          </cell>
          <cell r="G291">
            <v>411</v>
          </cell>
          <cell r="H291">
            <v>121761.9</v>
          </cell>
        </row>
        <row r="292">
          <cell r="A292">
            <v>1614000115</v>
          </cell>
          <cell r="B292">
            <v>2013</v>
          </cell>
          <cell r="C292">
            <v>2013</v>
          </cell>
          <cell r="D292">
            <v>20100</v>
          </cell>
          <cell r="E292" t="str">
            <v>הסברה ויחסי ציבור שכר מותנה</v>
          </cell>
          <cell r="F292">
            <v>1</v>
          </cell>
          <cell r="G292">
            <v>41</v>
          </cell>
        </row>
        <row r="293">
          <cell r="A293">
            <v>1619000110</v>
          </cell>
          <cell r="B293">
            <v>2013</v>
          </cell>
          <cell r="C293">
            <v>2013</v>
          </cell>
          <cell r="D293">
            <v>20100</v>
          </cell>
          <cell r="E293" t="str">
            <v>בחירות שכר</v>
          </cell>
          <cell r="F293">
            <v>0</v>
          </cell>
          <cell r="G293" t="str">
            <v>X8</v>
          </cell>
        </row>
        <row r="294">
          <cell r="A294">
            <v>1615000110</v>
          </cell>
          <cell r="B294">
            <v>2013</v>
          </cell>
          <cell r="C294">
            <v>2013</v>
          </cell>
          <cell r="D294">
            <v>20100</v>
          </cell>
          <cell r="E294" t="str">
            <v>משאבי אנוש השכר הקובע</v>
          </cell>
          <cell r="F294">
            <v>630358</v>
          </cell>
          <cell r="G294">
            <v>511</v>
          </cell>
          <cell r="H294">
            <v>374551.6</v>
          </cell>
        </row>
        <row r="295">
          <cell r="A295">
            <v>1744100110</v>
          </cell>
          <cell r="B295">
            <v>2013</v>
          </cell>
          <cell r="C295">
            <v>2013</v>
          </cell>
          <cell r="D295">
            <v>20100</v>
          </cell>
          <cell r="E295" t="str">
            <v>שכר אחזקת מים וביוב</v>
          </cell>
          <cell r="F295">
            <v>1200138.29</v>
          </cell>
          <cell r="G295" t="str">
            <v>I51</v>
          </cell>
          <cell r="H295">
            <v>603934.5</v>
          </cell>
        </row>
        <row r="296">
          <cell r="A296">
            <v>1731000110</v>
          </cell>
          <cell r="B296">
            <v>2013</v>
          </cell>
          <cell r="C296">
            <v>2013</v>
          </cell>
          <cell r="D296">
            <v>20100</v>
          </cell>
          <cell r="E296" t="str">
            <v>הנדסת מכש ושכר משכ</v>
          </cell>
          <cell r="F296">
            <v>1104549</v>
          </cell>
          <cell r="G296" t="str">
            <v>H11</v>
          </cell>
          <cell r="H296">
            <v>546119</v>
          </cell>
        </row>
        <row r="297">
          <cell r="A297">
            <v>1743000110</v>
          </cell>
          <cell r="B297">
            <v>2013</v>
          </cell>
          <cell r="C297">
            <v>2013</v>
          </cell>
          <cell r="D297">
            <v>20100</v>
          </cell>
          <cell r="E297" t="str">
            <v>חשמל משכ. ושכר משל</v>
          </cell>
          <cell r="F297">
            <v>572678.23</v>
          </cell>
          <cell r="G297" t="str">
            <v>I31</v>
          </cell>
          <cell r="H297">
            <v>306371.09999999998</v>
          </cell>
        </row>
        <row r="298">
          <cell r="A298">
            <v>1746000110</v>
          </cell>
          <cell r="B298">
            <v>2013</v>
          </cell>
          <cell r="C298">
            <v>2013</v>
          </cell>
          <cell r="D298">
            <v>20100</v>
          </cell>
          <cell r="E298" t="str">
            <v>גינון משכ. ושכר מש</v>
          </cell>
          <cell r="F298">
            <v>3838232.3</v>
          </cell>
          <cell r="G298" t="str">
            <v>J11</v>
          </cell>
          <cell r="H298">
            <v>2032702.8</v>
          </cell>
        </row>
        <row r="299">
          <cell r="A299">
            <v>1746000115</v>
          </cell>
          <cell r="B299">
            <v>2013</v>
          </cell>
          <cell r="C299">
            <v>2013</v>
          </cell>
          <cell r="D299">
            <v>20100</v>
          </cell>
          <cell r="E299" t="str">
            <v>גינון שכר מותנה</v>
          </cell>
          <cell r="F299">
            <v>1</v>
          </cell>
          <cell r="G299" t="str">
            <v>J11</v>
          </cell>
        </row>
        <row r="300">
          <cell r="A300">
            <v>1714200110</v>
          </cell>
          <cell r="B300">
            <v>2013</v>
          </cell>
          <cell r="C300">
            <v>2013</v>
          </cell>
          <cell r="D300">
            <v>20100</v>
          </cell>
          <cell r="E300" t="str">
            <v>וטרינר משכ. ושכר</v>
          </cell>
          <cell r="F300">
            <v>313621.78999999998</v>
          </cell>
          <cell r="G300" t="str">
            <v>F51</v>
          </cell>
          <cell r="H300">
            <v>151859.9</v>
          </cell>
        </row>
        <row r="301">
          <cell r="A301">
            <v>1714200111</v>
          </cell>
          <cell r="B301">
            <v>2013</v>
          </cell>
          <cell r="C301">
            <v>2013</v>
          </cell>
          <cell r="D301">
            <v>20100</v>
          </cell>
          <cell r="E301" t="str">
            <v>וטרינרים שכר העברה לפעולות</v>
          </cell>
          <cell r="F301">
            <v>0</v>
          </cell>
          <cell r="G301" t="str">
            <v>F51</v>
          </cell>
        </row>
        <row r="302">
          <cell r="A302">
            <v>1721000110</v>
          </cell>
          <cell r="B302">
            <v>2013</v>
          </cell>
          <cell r="C302">
            <v>2013</v>
          </cell>
          <cell r="D302">
            <v>20100</v>
          </cell>
          <cell r="E302" t="str">
            <v>מינהל שמירה וביטחון הש</v>
          </cell>
          <cell r="F302">
            <v>420375.5</v>
          </cell>
          <cell r="G302" t="str">
            <v>G11</v>
          </cell>
          <cell r="H302">
            <v>194582</v>
          </cell>
        </row>
        <row r="303">
          <cell r="A303">
            <v>1723000110</v>
          </cell>
          <cell r="B303">
            <v>2013</v>
          </cell>
          <cell r="C303">
            <v>2013</v>
          </cell>
          <cell r="D303">
            <v>20100</v>
          </cell>
          <cell r="E303" t="str">
            <v>הגא משכ. ושכר משולבים</v>
          </cell>
          <cell r="F303">
            <v>389684.12</v>
          </cell>
          <cell r="G303" t="str">
            <v>G31</v>
          </cell>
          <cell r="H303">
            <v>205296.9</v>
          </cell>
        </row>
        <row r="304">
          <cell r="A304">
            <v>1741000110</v>
          </cell>
          <cell r="B304">
            <v>2013</v>
          </cell>
          <cell r="C304">
            <v>2013</v>
          </cell>
          <cell r="D304">
            <v>20100</v>
          </cell>
          <cell r="E304" t="str">
            <v>נכסי ציבור משכ. ושכר</v>
          </cell>
          <cell r="F304">
            <v>1823079.74</v>
          </cell>
          <cell r="G304" t="str">
            <v>I11</v>
          </cell>
          <cell r="H304">
            <v>913611.8</v>
          </cell>
        </row>
        <row r="305">
          <cell r="A305">
            <v>1741000421</v>
          </cell>
          <cell r="B305">
            <v>2013</v>
          </cell>
          <cell r="C305">
            <v>2013</v>
          </cell>
          <cell r="D305">
            <v>20101</v>
          </cell>
          <cell r="E305" t="str">
            <v>נכסים תיקונים</v>
          </cell>
          <cell r="F305">
            <v>5000</v>
          </cell>
          <cell r="G305" t="str">
            <v>I11</v>
          </cell>
        </row>
        <row r="306">
          <cell r="A306">
            <v>1741000431</v>
          </cell>
          <cell r="B306">
            <v>2013</v>
          </cell>
          <cell r="C306">
            <v>2013</v>
          </cell>
          <cell r="D306">
            <v>20101</v>
          </cell>
          <cell r="E306" t="str">
            <v>נכסים חשמל</v>
          </cell>
          <cell r="F306">
            <v>458640</v>
          </cell>
          <cell r="G306" t="str">
            <v>I11</v>
          </cell>
          <cell r="H306">
            <v>196337.28</v>
          </cell>
        </row>
        <row r="307">
          <cell r="A307">
            <v>1741000432</v>
          </cell>
          <cell r="B307">
            <v>2013</v>
          </cell>
          <cell r="C307">
            <v>2013</v>
          </cell>
          <cell r="D307">
            <v>20101</v>
          </cell>
          <cell r="E307" t="str">
            <v>נכסים מים</v>
          </cell>
          <cell r="F307">
            <v>393750</v>
          </cell>
          <cell r="G307" t="str">
            <v>I11</v>
          </cell>
          <cell r="H307">
            <v>83505.95</v>
          </cell>
        </row>
        <row r="308">
          <cell r="A308">
            <v>1741000540</v>
          </cell>
          <cell r="B308">
            <v>2013</v>
          </cell>
          <cell r="C308">
            <v>2013</v>
          </cell>
          <cell r="D308">
            <v>20101</v>
          </cell>
          <cell r="E308" t="str">
            <v>נכסים פלאפון</v>
          </cell>
          <cell r="F308">
            <v>11000</v>
          </cell>
          <cell r="G308" t="str">
            <v>I11</v>
          </cell>
          <cell r="H308">
            <v>7358.32</v>
          </cell>
        </row>
        <row r="309">
          <cell r="A309">
            <v>1741000580</v>
          </cell>
          <cell r="B309">
            <v>2013</v>
          </cell>
          <cell r="C309">
            <v>2013</v>
          </cell>
          <cell r="D309">
            <v>20101</v>
          </cell>
          <cell r="E309" t="str">
            <v>נכסי ציבור הוצ ארגון ש</v>
          </cell>
          <cell r="F309">
            <v>10000</v>
          </cell>
          <cell r="G309" t="str">
            <v>I11</v>
          </cell>
          <cell r="H309">
            <v>3789.69</v>
          </cell>
        </row>
        <row r="310">
          <cell r="A310">
            <v>1741000720</v>
          </cell>
          <cell r="B310">
            <v>2013</v>
          </cell>
          <cell r="C310">
            <v>2013</v>
          </cell>
          <cell r="D310">
            <v>20101</v>
          </cell>
          <cell r="E310" t="str">
            <v>נכסי ציבור חומרים</v>
          </cell>
          <cell r="F310">
            <v>50000</v>
          </cell>
          <cell r="G310" t="str">
            <v>I11</v>
          </cell>
          <cell r="H310">
            <v>21267.73</v>
          </cell>
        </row>
        <row r="311">
          <cell r="A311">
            <v>1741000731</v>
          </cell>
          <cell r="B311">
            <v>2013</v>
          </cell>
          <cell r="C311">
            <v>2013</v>
          </cell>
          <cell r="D311">
            <v>20101</v>
          </cell>
          <cell r="E311" t="str">
            <v>נכסי ציבור דלקים ושמנים</v>
          </cell>
          <cell r="F311">
            <v>65000</v>
          </cell>
          <cell r="G311" t="str">
            <v>I11</v>
          </cell>
          <cell r="H311">
            <v>25279.61</v>
          </cell>
        </row>
        <row r="312">
          <cell r="A312">
            <v>1741000732</v>
          </cell>
          <cell r="B312">
            <v>2013</v>
          </cell>
          <cell r="C312">
            <v>2013</v>
          </cell>
          <cell r="D312">
            <v>20101</v>
          </cell>
          <cell r="E312" t="str">
            <v>נכסי ציבור רכב תיקונים</v>
          </cell>
          <cell r="F312">
            <v>60000</v>
          </cell>
          <cell r="G312" t="str">
            <v>I11</v>
          </cell>
          <cell r="H312">
            <v>32276</v>
          </cell>
        </row>
        <row r="313">
          <cell r="A313">
            <v>1741000733</v>
          </cell>
          <cell r="B313">
            <v>2013</v>
          </cell>
          <cell r="C313">
            <v>2013</v>
          </cell>
          <cell r="D313">
            <v>20101</v>
          </cell>
          <cell r="E313" t="str">
            <v>נכסי ציבור רישוי וביטוח רכב</v>
          </cell>
          <cell r="F313">
            <v>80000</v>
          </cell>
          <cell r="G313" t="str">
            <v>I11</v>
          </cell>
          <cell r="H313">
            <v>52370.31</v>
          </cell>
        </row>
        <row r="314">
          <cell r="A314">
            <v>1741000740</v>
          </cell>
          <cell r="B314">
            <v>2013</v>
          </cell>
          <cell r="C314">
            <v>2013</v>
          </cell>
          <cell r="D314">
            <v>20101</v>
          </cell>
          <cell r="E314" t="str">
            <v>נכסי ציבור כלים מכ</v>
          </cell>
          <cell r="F314">
            <v>13000</v>
          </cell>
          <cell r="G314" t="str">
            <v>I11</v>
          </cell>
          <cell r="H314">
            <v>6943.43</v>
          </cell>
        </row>
        <row r="315">
          <cell r="A315">
            <v>1741000750</v>
          </cell>
          <cell r="B315">
            <v>2013</v>
          </cell>
          <cell r="C315">
            <v>2013</v>
          </cell>
          <cell r="D315">
            <v>20101</v>
          </cell>
          <cell r="E315" t="str">
            <v>נכסי ציבור עב. קבלנים</v>
          </cell>
          <cell r="F315">
            <v>60000</v>
          </cell>
          <cell r="G315" t="str">
            <v>I11</v>
          </cell>
          <cell r="H315">
            <v>20352.8</v>
          </cell>
        </row>
        <row r="316">
          <cell r="A316">
            <v>1741000930</v>
          </cell>
          <cell r="B316">
            <v>2013</v>
          </cell>
          <cell r="C316">
            <v>2013</v>
          </cell>
          <cell r="D316">
            <v>20101</v>
          </cell>
          <cell r="E316" t="str">
            <v>נכסי ציבור ציוד יס</v>
          </cell>
          <cell r="F316">
            <v>10000</v>
          </cell>
          <cell r="G316" t="str">
            <v>I11</v>
          </cell>
          <cell r="H316">
            <v>1589</v>
          </cell>
        </row>
        <row r="317">
          <cell r="A317">
            <v>1741001750</v>
          </cell>
          <cell r="B317">
            <v>2013</v>
          </cell>
          <cell r="C317">
            <v>2013</v>
          </cell>
          <cell r="D317">
            <v>20101</v>
          </cell>
          <cell r="E317" t="str">
            <v>נכסים שיפוצים מיוחדים במבנה העירייה</v>
          </cell>
          <cell r="F317">
            <v>80000</v>
          </cell>
          <cell r="G317" t="str">
            <v>I11</v>
          </cell>
          <cell r="H317">
            <v>7195.5</v>
          </cell>
        </row>
        <row r="318">
          <cell r="A318">
            <v>1741001755</v>
          </cell>
          <cell r="B318">
            <v>2013</v>
          </cell>
          <cell r="C318">
            <v>2013</v>
          </cell>
          <cell r="D318">
            <v>20101</v>
          </cell>
          <cell r="E318" t="str">
            <v>נכסים השלמת עבודות מותנה</v>
          </cell>
          <cell r="F318">
            <v>0</v>
          </cell>
          <cell r="G318" t="str">
            <v>I11</v>
          </cell>
        </row>
        <row r="319">
          <cell r="A319">
            <v>1741005750</v>
          </cell>
          <cell r="B319">
            <v>2013</v>
          </cell>
          <cell r="C319">
            <v>2013</v>
          </cell>
          <cell r="D319">
            <v>20101</v>
          </cell>
          <cell r="E319" t="str">
            <v>שרותי קנטרי ח כלכלית</v>
          </cell>
          <cell r="F319">
            <v>0</v>
          </cell>
          <cell r="G319" t="str">
            <v>I11</v>
          </cell>
        </row>
        <row r="320">
          <cell r="A320">
            <v>1741005755</v>
          </cell>
          <cell r="B320">
            <v>2013</v>
          </cell>
          <cell r="C320">
            <v>2013</v>
          </cell>
          <cell r="D320">
            <v>20101</v>
          </cell>
          <cell r="E320" t="str">
            <v>נכסים שרותי קנטרי מותנה</v>
          </cell>
          <cell r="F320">
            <v>100000</v>
          </cell>
          <cell r="G320" t="str">
            <v>I11</v>
          </cell>
        </row>
        <row r="321">
          <cell r="A321">
            <v>1742000720</v>
          </cell>
          <cell r="B321">
            <v>2013</v>
          </cell>
          <cell r="C321">
            <v>2013</v>
          </cell>
          <cell r="D321">
            <v>20101</v>
          </cell>
          <cell r="E321" t="str">
            <v>מדרכות חומרים</v>
          </cell>
          <cell r="F321">
            <v>30000</v>
          </cell>
          <cell r="G321" t="str">
            <v>I21</v>
          </cell>
          <cell r="H321">
            <v>24796.33</v>
          </cell>
        </row>
        <row r="322">
          <cell r="A322">
            <v>1742000740</v>
          </cell>
          <cell r="B322">
            <v>2013</v>
          </cell>
          <cell r="C322">
            <v>2013</v>
          </cell>
          <cell r="D322">
            <v>20101</v>
          </cell>
          <cell r="E322" t="str">
            <v>מדרכות כלים מכשירי</v>
          </cell>
          <cell r="F322">
            <v>8000</v>
          </cell>
          <cell r="G322" t="str">
            <v>I21</v>
          </cell>
          <cell r="H322">
            <v>3523.12</v>
          </cell>
        </row>
        <row r="323">
          <cell r="A323">
            <v>1742000750</v>
          </cell>
          <cell r="B323">
            <v>2013</v>
          </cell>
          <cell r="C323">
            <v>2013</v>
          </cell>
          <cell r="D323">
            <v>20101</v>
          </cell>
          <cell r="E323" t="str">
            <v>מדרכות עב. קבלניות</v>
          </cell>
          <cell r="F323">
            <v>35000</v>
          </cell>
          <cell r="G323" t="str">
            <v>I21</v>
          </cell>
          <cell r="H323">
            <v>7769.46</v>
          </cell>
        </row>
        <row r="324">
          <cell r="A324">
            <v>1742000780</v>
          </cell>
          <cell r="B324">
            <v>2013</v>
          </cell>
          <cell r="C324">
            <v>2013</v>
          </cell>
          <cell r="D324">
            <v>20101</v>
          </cell>
          <cell r="E324" t="str">
            <v>מדרכות הוצ אחרות</v>
          </cell>
          <cell r="F324">
            <v>5000</v>
          </cell>
          <cell r="G324" t="str">
            <v>I21</v>
          </cell>
          <cell r="H324">
            <v>3585.62</v>
          </cell>
        </row>
        <row r="325">
          <cell r="A325">
            <v>1742000930</v>
          </cell>
          <cell r="B325">
            <v>2013</v>
          </cell>
          <cell r="C325">
            <v>2013</v>
          </cell>
          <cell r="D325">
            <v>20101</v>
          </cell>
          <cell r="E325" t="str">
            <v>מדרכות ציוד יסודי</v>
          </cell>
          <cell r="F325">
            <v>2000</v>
          </cell>
          <cell r="G325" t="str">
            <v>I21</v>
          </cell>
          <cell r="H325">
            <v>1066.78</v>
          </cell>
        </row>
        <row r="326">
          <cell r="A326">
            <v>1723000421</v>
          </cell>
          <cell r="B326">
            <v>2013</v>
          </cell>
          <cell r="C326">
            <v>2013</v>
          </cell>
          <cell r="D326">
            <v>20101</v>
          </cell>
          <cell r="E326" t="str">
            <v>הגא תיקונים</v>
          </cell>
          <cell r="F326">
            <v>10000</v>
          </cell>
          <cell r="G326" t="str">
            <v>G31</v>
          </cell>
          <cell r="H326">
            <v>10086.25</v>
          </cell>
        </row>
        <row r="327">
          <cell r="A327">
            <v>1723000425</v>
          </cell>
          <cell r="B327">
            <v>2013</v>
          </cell>
          <cell r="C327">
            <v>2013</v>
          </cell>
          <cell r="D327">
            <v>20101</v>
          </cell>
          <cell r="E327" t="str">
            <v>הגא תיקונים מותנה הוצאות</v>
          </cell>
          <cell r="F327">
            <v>0</v>
          </cell>
          <cell r="G327" t="str">
            <v>G31</v>
          </cell>
          <cell r="H327">
            <v>39996.449999999997</v>
          </cell>
        </row>
        <row r="328">
          <cell r="A328">
            <v>1723000431</v>
          </cell>
          <cell r="B328">
            <v>2013</v>
          </cell>
          <cell r="C328">
            <v>2013</v>
          </cell>
          <cell r="D328">
            <v>20101</v>
          </cell>
          <cell r="E328" t="str">
            <v>הגא חשמל</v>
          </cell>
          <cell r="F328">
            <v>33000</v>
          </cell>
          <cell r="G328" t="str">
            <v>G31</v>
          </cell>
          <cell r="H328">
            <v>28074.34</v>
          </cell>
        </row>
        <row r="329">
          <cell r="A329">
            <v>1723000432</v>
          </cell>
          <cell r="B329">
            <v>2013</v>
          </cell>
          <cell r="C329">
            <v>2013</v>
          </cell>
          <cell r="D329">
            <v>20101</v>
          </cell>
          <cell r="E329" t="str">
            <v>הגא מים</v>
          </cell>
          <cell r="F329">
            <v>10000</v>
          </cell>
          <cell r="G329" t="str">
            <v>G31</v>
          </cell>
          <cell r="H329">
            <v>1776.49</v>
          </cell>
        </row>
        <row r="330">
          <cell r="A330">
            <v>1723000441</v>
          </cell>
          <cell r="B330">
            <v>2013</v>
          </cell>
          <cell r="C330">
            <v>2013</v>
          </cell>
          <cell r="D330">
            <v>20101</v>
          </cell>
          <cell r="E330" t="str">
            <v>הגא ביטוח</v>
          </cell>
          <cell r="F330">
            <v>50000</v>
          </cell>
          <cell r="G330" t="str">
            <v>G31</v>
          </cell>
        </row>
        <row r="331">
          <cell r="A331">
            <v>1723000750</v>
          </cell>
          <cell r="B331">
            <v>2013</v>
          </cell>
          <cell r="C331">
            <v>2013</v>
          </cell>
          <cell r="D331">
            <v>20101</v>
          </cell>
          <cell r="E331" t="str">
            <v>הגא קבלנים</v>
          </cell>
          <cell r="F331">
            <v>30000</v>
          </cell>
          <cell r="G331" t="str">
            <v>G31</v>
          </cell>
          <cell r="H331">
            <v>6150</v>
          </cell>
        </row>
        <row r="332">
          <cell r="A332">
            <v>1723000780</v>
          </cell>
          <cell r="B332">
            <v>2013</v>
          </cell>
          <cell r="C332">
            <v>2013</v>
          </cell>
          <cell r="D332">
            <v>20101</v>
          </cell>
          <cell r="E332" t="str">
            <v>הגא הוצאות אחרות</v>
          </cell>
          <cell r="F332">
            <v>5000</v>
          </cell>
          <cell r="G332" t="str">
            <v>G31</v>
          </cell>
        </row>
        <row r="333">
          <cell r="A333">
            <v>1723000810</v>
          </cell>
          <cell r="B333">
            <v>2013</v>
          </cell>
          <cell r="C333">
            <v>2013</v>
          </cell>
          <cell r="D333">
            <v>20101</v>
          </cell>
          <cell r="E333" t="str">
            <v>הגא השתתפות ותרומו</v>
          </cell>
          <cell r="F333">
            <v>158176</v>
          </cell>
          <cell r="G333" t="str">
            <v>G31</v>
          </cell>
          <cell r="H333">
            <v>79449.009999999995</v>
          </cell>
        </row>
        <row r="334">
          <cell r="A334">
            <v>1724000780</v>
          </cell>
          <cell r="B334">
            <v>2013</v>
          </cell>
          <cell r="C334">
            <v>2013</v>
          </cell>
          <cell r="D334">
            <v>20101</v>
          </cell>
          <cell r="E334" t="str">
            <v>כבוי אש הוצ אחרות</v>
          </cell>
          <cell r="F334">
            <v>40000</v>
          </cell>
          <cell r="G334" t="str">
            <v>G32</v>
          </cell>
        </row>
        <row r="335">
          <cell r="A335">
            <v>1724000830</v>
          </cell>
          <cell r="B335">
            <v>2013</v>
          </cell>
          <cell r="C335">
            <v>2013</v>
          </cell>
          <cell r="D335">
            <v>20101</v>
          </cell>
          <cell r="E335" t="str">
            <v>כבוי אש השתת אגוד</v>
          </cell>
          <cell r="F335">
            <v>367999.57</v>
          </cell>
          <cell r="G335" t="str">
            <v>G32</v>
          </cell>
          <cell r="H335">
            <v>183500</v>
          </cell>
        </row>
        <row r="336">
          <cell r="A336">
            <v>1726000780</v>
          </cell>
          <cell r="B336">
            <v>2013</v>
          </cell>
          <cell r="C336">
            <v>2013</v>
          </cell>
          <cell r="D336">
            <v>20101</v>
          </cell>
          <cell r="E336" t="str">
            <v>מלח פסח הוצאות אחר</v>
          </cell>
          <cell r="F336">
            <v>2000</v>
          </cell>
          <cell r="G336" t="str">
            <v>G33</v>
          </cell>
          <cell r="H336">
            <v>886.5</v>
          </cell>
        </row>
        <row r="337">
          <cell r="A337">
            <v>1721000540</v>
          </cell>
          <cell r="B337">
            <v>2013</v>
          </cell>
          <cell r="C337">
            <v>2013</v>
          </cell>
          <cell r="D337">
            <v>20101</v>
          </cell>
          <cell r="E337" t="str">
            <v>מינהל שמירה וביטחון דא</v>
          </cell>
          <cell r="F337">
            <v>12560</v>
          </cell>
          <cell r="G337" t="str">
            <v>G11</v>
          </cell>
          <cell r="H337">
            <v>6526.67</v>
          </cell>
        </row>
        <row r="338">
          <cell r="A338">
            <v>1721000580</v>
          </cell>
          <cell r="B338">
            <v>2013</v>
          </cell>
          <cell r="C338">
            <v>2013</v>
          </cell>
          <cell r="D338">
            <v>20101</v>
          </cell>
          <cell r="E338" t="str">
            <v>מינהל שמירה וביטחוןהוצ</v>
          </cell>
          <cell r="F338">
            <v>10000</v>
          </cell>
          <cell r="G338" t="str">
            <v>G11</v>
          </cell>
          <cell r="H338">
            <v>1129.81</v>
          </cell>
        </row>
        <row r="339">
          <cell r="A339">
            <v>1721000731</v>
          </cell>
          <cell r="B339">
            <v>2013</v>
          </cell>
          <cell r="C339">
            <v>2013</v>
          </cell>
          <cell r="D339">
            <v>20101</v>
          </cell>
          <cell r="E339" t="str">
            <v>מינהל שמירה וביטחון דלקים ושמנים</v>
          </cell>
          <cell r="F339">
            <v>28000</v>
          </cell>
          <cell r="G339" t="str">
            <v>G11</v>
          </cell>
          <cell r="H339">
            <v>10926.08</v>
          </cell>
        </row>
        <row r="340">
          <cell r="A340">
            <v>1721000732</v>
          </cell>
          <cell r="B340">
            <v>2013</v>
          </cell>
          <cell r="C340">
            <v>2013</v>
          </cell>
          <cell r="D340">
            <v>20101</v>
          </cell>
          <cell r="E340" t="str">
            <v>מינהל שמירה וביטחון רכב תיקונים</v>
          </cell>
          <cell r="F340">
            <v>20000</v>
          </cell>
          <cell r="G340" t="str">
            <v>G11</v>
          </cell>
          <cell r="H340">
            <v>17841</v>
          </cell>
        </row>
        <row r="341">
          <cell r="A341">
            <v>1721000733</v>
          </cell>
          <cell r="B341">
            <v>2013</v>
          </cell>
          <cell r="C341">
            <v>2013</v>
          </cell>
          <cell r="D341">
            <v>20101</v>
          </cell>
          <cell r="E341" t="str">
            <v>מינהל שמירה וביטחון רישוי וביטוח</v>
          </cell>
          <cell r="F341">
            <v>14000</v>
          </cell>
          <cell r="G341" t="str">
            <v>G11</v>
          </cell>
          <cell r="H341">
            <v>9886.56</v>
          </cell>
        </row>
        <row r="342">
          <cell r="A342">
            <v>1721000750</v>
          </cell>
          <cell r="B342">
            <v>2013</v>
          </cell>
          <cell r="C342">
            <v>2013</v>
          </cell>
          <cell r="D342">
            <v>20101</v>
          </cell>
          <cell r="E342" t="str">
            <v>ביטחון סיור מוסדות</v>
          </cell>
          <cell r="F342">
            <v>160000</v>
          </cell>
          <cell r="G342" t="str">
            <v>G11</v>
          </cell>
          <cell r="H342">
            <v>21994.5</v>
          </cell>
        </row>
        <row r="343">
          <cell r="A343">
            <v>1721000930</v>
          </cell>
          <cell r="B343">
            <v>2013</v>
          </cell>
          <cell r="C343">
            <v>2013</v>
          </cell>
          <cell r="D343">
            <v>20101</v>
          </cell>
          <cell r="E343" t="str">
            <v>מינהל שמירה וביטחון</v>
          </cell>
          <cell r="F343">
            <v>15000</v>
          </cell>
          <cell r="G343" t="str">
            <v>G11</v>
          </cell>
          <cell r="H343">
            <v>210.6</v>
          </cell>
        </row>
        <row r="344">
          <cell r="A344">
            <v>1722100511</v>
          </cell>
          <cell r="B344">
            <v>2013</v>
          </cell>
          <cell r="C344">
            <v>2013</v>
          </cell>
          <cell r="D344">
            <v>20101</v>
          </cell>
          <cell r="E344" t="str">
            <v>משמר אזרחי אירוח וכיבו</v>
          </cell>
          <cell r="F344">
            <v>9000</v>
          </cell>
          <cell r="G344" t="str">
            <v>G21</v>
          </cell>
          <cell r="H344">
            <v>6337.4</v>
          </cell>
        </row>
        <row r="345">
          <cell r="A345">
            <v>1722100580</v>
          </cell>
          <cell r="B345">
            <v>2013</v>
          </cell>
          <cell r="C345">
            <v>2013</v>
          </cell>
          <cell r="D345">
            <v>20101</v>
          </cell>
          <cell r="E345" t="str">
            <v>משמר אזרחי הוצ ארגון ש</v>
          </cell>
          <cell r="F345">
            <v>9000</v>
          </cell>
          <cell r="G345" t="str">
            <v>G21</v>
          </cell>
          <cell r="H345">
            <v>308.52999999999997</v>
          </cell>
        </row>
        <row r="346">
          <cell r="A346">
            <v>1722100780</v>
          </cell>
          <cell r="B346">
            <v>2013</v>
          </cell>
          <cell r="C346">
            <v>2013</v>
          </cell>
          <cell r="D346">
            <v>20101</v>
          </cell>
          <cell r="E346" t="str">
            <v>משמר אזרחי הוצ שונות</v>
          </cell>
          <cell r="F346">
            <v>10000</v>
          </cell>
          <cell r="G346" t="str">
            <v>G21</v>
          </cell>
          <cell r="H346">
            <v>6072.2</v>
          </cell>
        </row>
        <row r="347">
          <cell r="A347">
            <v>1722100930</v>
          </cell>
          <cell r="B347">
            <v>2013</v>
          </cell>
          <cell r="C347">
            <v>2013</v>
          </cell>
          <cell r="D347">
            <v>20101</v>
          </cell>
          <cell r="E347" t="str">
            <v>משמר אזרחי רכישת ציוד</v>
          </cell>
          <cell r="F347">
            <v>3000</v>
          </cell>
          <cell r="G347" t="str">
            <v>G21</v>
          </cell>
        </row>
        <row r="348">
          <cell r="A348">
            <v>1714301720</v>
          </cell>
          <cell r="B348">
            <v>2013</v>
          </cell>
          <cell r="C348">
            <v>2013</v>
          </cell>
          <cell r="D348">
            <v>20101</v>
          </cell>
          <cell r="E348" t="str">
            <v>כלבת חיסונים</v>
          </cell>
          <cell r="F348">
            <v>45000</v>
          </cell>
          <cell r="G348" t="str">
            <v>F51</v>
          </cell>
          <cell r="H348">
            <v>24762.46</v>
          </cell>
        </row>
        <row r="349">
          <cell r="A349">
            <v>1714302720</v>
          </cell>
          <cell r="B349">
            <v>2013</v>
          </cell>
          <cell r="C349">
            <v>2013</v>
          </cell>
          <cell r="D349">
            <v>20101</v>
          </cell>
          <cell r="E349" t="str">
            <v>מבצע סרוס ועיקור</v>
          </cell>
          <cell r="F349">
            <v>30000</v>
          </cell>
          <cell r="G349" t="str">
            <v>F51</v>
          </cell>
          <cell r="H349">
            <v>9945</v>
          </cell>
        </row>
        <row r="350">
          <cell r="A350">
            <v>1714309720</v>
          </cell>
          <cell r="B350">
            <v>2013</v>
          </cell>
          <cell r="C350">
            <v>2013</v>
          </cell>
          <cell r="D350">
            <v>20101</v>
          </cell>
          <cell r="E350" t="str">
            <v>כלבת מזון</v>
          </cell>
          <cell r="F350">
            <v>20000</v>
          </cell>
          <cell r="G350" t="str">
            <v>F51</v>
          </cell>
          <cell r="H350">
            <v>6390</v>
          </cell>
        </row>
        <row r="351">
          <cell r="A351">
            <v>1715300720</v>
          </cell>
          <cell r="B351">
            <v>2013</v>
          </cell>
          <cell r="C351">
            <v>2013</v>
          </cell>
          <cell r="D351">
            <v>20101</v>
          </cell>
          <cell r="E351" t="str">
            <v>הדברת מזיקים חומרים</v>
          </cell>
          <cell r="F351">
            <v>25000</v>
          </cell>
          <cell r="G351" t="str">
            <v>F91</v>
          </cell>
          <cell r="H351">
            <v>6613.4</v>
          </cell>
        </row>
        <row r="352">
          <cell r="A352">
            <v>1715300740</v>
          </cell>
          <cell r="B352">
            <v>2013</v>
          </cell>
          <cell r="C352">
            <v>2013</v>
          </cell>
          <cell r="D352">
            <v>20101</v>
          </cell>
          <cell r="E352" t="str">
            <v>הדברת מזיקים כלים</v>
          </cell>
          <cell r="F352">
            <v>5000</v>
          </cell>
          <cell r="G352" t="str">
            <v>F91</v>
          </cell>
        </row>
        <row r="353">
          <cell r="A353">
            <v>1712301750</v>
          </cell>
          <cell r="B353">
            <v>2013</v>
          </cell>
          <cell r="C353">
            <v>2013</v>
          </cell>
          <cell r="D353">
            <v>20101</v>
          </cell>
          <cell r="E353" t="str">
            <v>מיחזור אשפה</v>
          </cell>
          <cell r="F353">
            <v>150000</v>
          </cell>
          <cell r="G353" t="str">
            <v>F31</v>
          </cell>
          <cell r="H353">
            <v>44309.99</v>
          </cell>
        </row>
        <row r="354">
          <cell r="A354">
            <v>1712301930</v>
          </cell>
          <cell r="B354">
            <v>2013</v>
          </cell>
          <cell r="C354">
            <v>2013</v>
          </cell>
          <cell r="D354">
            <v>20101</v>
          </cell>
          <cell r="E354" t="str">
            <v>בעור אשפה רכישת אשפתונ</v>
          </cell>
          <cell r="F354">
            <v>35000</v>
          </cell>
          <cell r="G354" t="str">
            <v>F31</v>
          </cell>
          <cell r="H354">
            <v>16322</v>
          </cell>
        </row>
        <row r="355">
          <cell r="A355">
            <v>1712303810</v>
          </cell>
          <cell r="B355">
            <v>2013</v>
          </cell>
          <cell r="C355">
            <v>2013</v>
          </cell>
          <cell r="D355">
            <v>20101</v>
          </cell>
          <cell r="E355" t="str">
            <v>היטל הטמנה העברה לאיכות הסביבה</v>
          </cell>
          <cell r="F355">
            <v>4150000</v>
          </cell>
          <cell r="G355" t="str">
            <v>F31</v>
          </cell>
          <cell r="H355">
            <v>2585420.89</v>
          </cell>
        </row>
        <row r="356">
          <cell r="A356">
            <v>1712500432</v>
          </cell>
          <cell r="B356">
            <v>2013</v>
          </cell>
          <cell r="C356">
            <v>2013</v>
          </cell>
          <cell r="D356">
            <v>20101</v>
          </cell>
          <cell r="E356" t="str">
            <v>בתי שמוש ציבורי מים</v>
          </cell>
          <cell r="F356">
            <v>4400</v>
          </cell>
          <cell r="G356" t="str">
            <v>F61</v>
          </cell>
          <cell r="H356">
            <v>1080.48</v>
          </cell>
        </row>
        <row r="357">
          <cell r="A357">
            <v>1712500433</v>
          </cell>
          <cell r="B357">
            <v>2013</v>
          </cell>
          <cell r="C357">
            <v>2013</v>
          </cell>
          <cell r="D357">
            <v>20101</v>
          </cell>
          <cell r="E357" t="str">
            <v>שירותים ציבוריים חומרי</v>
          </cell>
          <cell r="F357">
            <v>2000</v>
          </cell>
          <cell r="G357" t="str">
            <v>F61</v>
          </cell>
          <cell r="H357">
            <v>401.2</v>
          </cell>
        </row>
        <row r="358">
          <cell r="A358">
            <v>1712500780</v>
          </cell>
          <cell r="B358">
            <v>2013</v>
          </cell>
          <cell r="C358">
            <v>2013</v>
          </cell>
          <cell r="D358">
            <v>20101</v>
          </cell>
          <cell r="E358" t="str">
            <v>בתי שמוש צבור אחרו</v>
          </cell>
          <cell r="F358">
            <v>2000</v>
          </cell>
          <cell r="G358" t="str">
            <v>F61</v>
          </cell>
        </row>
        <row r="359">
          <cell r="A359">
            <v>1746000432</v>
          </cell>
          <cell r="B359">
            <v>2013</v>
          </cell>
          <cell r="C359">
            <v>2013</v>
          </cell>
          <cell r="D359">
            <v>20101</v>
          </cell>
          <cell r="E359" t="str">
            <v>גינון מים</v>
          </cell>
          <cell r="F359">
            <v>2041200</v>
          </cell>
          <cell r="G359" t="str">
            <v>J11</v>
          </cell>
          <cell r="H359">
            <v>1389003.41</v>
          </cell>
        </row>
        <row r="360">
          <cell r="A360">
            <v>1746000580</v>
          </cell>
          <cell r="B360">
            <v>2013</v>
          </cell>
          <cell r="C360">
            <v>2013</v>
          </cell>
          <cell r="D360">
            <v>20101</v>
          </cell>
          <cell r="E360" t="str">
            <v>גינון הוצ ארגון שונות</v>
          </cell>
          <cell r="F360">
            <v>17000</v>
          </cell>
          <cell r="G360" t="str">
            <v>J11</v>
          </cell>
          <cell r="H360">
            <v>15878.96</v>
          </cell>
        </row>
        <row r="361">
          <cell r="A361">
            <v>1746000720</v>
          </cell>
          <cell r="B361">
            <v>2013</v>
          </cell>
          <cell r="C361">
            <v>2013</v>
          </cell>
          <cell r="D361">
            <v>20101</v>
          </cell>
          <cell r="E361" t="str">
            <v>גינון חומרים</v>
          </cell>
          <cell r="F361">
            <v>150000</v>
          </cell>
          <cell r="G361" t="str">
            <v>J11</v>
          </cell>
          <cell r="H361">
            <v>85785.29</v>
          </cell>
        </row>
        <row r="362">
          <cell r="A362">
            <v>1746000725</v>
          </cell>
          <cell r="B362">
            <v>2013</v>
          </cell>
          <cell r="C362">
            <v>2013</v>
          </cell>
          <cell r="D362">
            <v>20101</v>
          </cell>
          <cell r="E362" t="str">
            <v>גינון הוצאות מותנות בהכנסות</v>
          </cell>
          <cell r="F362">
            <v>20000</v>
          </cell>
          <cell r="G362" t="str">
            <v>J11</v>
          </cell>
        </row>
        <row r="363">
          <cell r="A363">
            <v>1746000731</v>
          </cell>
          <cell r="B363">
            <v>2013</v>
          </cell>
          <cell r="C363">
            <v>2013</v>
          </cell>
          <cell r="D363">
            <v>20101</v>
          </cell>
          <cell r="E363" t="str">
            <v>גינון דלקים ושמנים</v>
          </cell>
          <cell r="F363">
            <v>90000</v>
          </cell>
          <cell r="G363" t="str">
            <v>J11</v>
          </cell>
          <cell r="H363">
            <v>39893.08</v>
          </cell>
        </row>
        <row r="364">
          <cell r="A364">
            <v>1746000732</v>
          </cell>
          <cell r="B364">
            <v>2013</v>
          </cell>
          <cell r="C364">
            <v>2013</v>
          </cell>
          <cell r="D364">
            <v>20101</v>
          </cell>
          <cell r="E364" t="str">
            <v>גינון רכב תיקונים</v>
          </cell>
          <cell r="F364">
            <v>170000</v>
          </cell>
          <cell r="G364" t="str">
            <v>J11</v>
          </cell>
          <cell r="H364">
            <v>53018.63</v>
          </cell>
        </row>
        <row r="365">
          <cell r="A365">
            <v>1746000733</v>
          </cell>
          <cell r="B365">
            <v>2013</v>
          </cell>
          <cell r="C365">
            <v>2013</v>
          </cell>
          <cell r="D365">
            <v>20101</v>
          </cell>
          <cell r="E365" t="str">
            <v>גינון רישוי וביטוח</v>
          </cell>
          <cell r="F365">
            <v>60000</v>
          </cell>
          <cell r="G365" t="str">
            <v>J11</v>
          </cell>
          <cell r="H365">
            <v>49321.61</v>
          </cell>
        </row>
        <row r="366">
          <cell r="A366">
            <v>1746000740</v>
          </cell>
          <cell r="B366">
            <v>2013</v>
          </cell>
          <cell r="C366">
            <v>2013</v>
          </cell>
          <cell r="D366">
            <v>20101</v>
          </cell>
          <cell r="E366" t="str">
            <v>גינון כלים מכשירים</v>
          </cell>
          <cell r="F366">
            <v>30000</v>
          </cell>
          <cell r="G366" t="str">
            <v>J11</v>
          </cell>
          <cell r="H366">
            <v>18610.599999999999</v>
          </cell>
        </row>
        <row r="367">
          <cell r="A367">
            <v>1746000750</v>
          </cell>
          <cell r="B367">
            <v>2013</v>
          </cell>
          <cell r="C367">
            <v>2013</v>
          </cell>
          <cell r="D367">
            <v>20101</v>
          </cell>
          <cell r="E367" t="str">
            <v>גינון עבודות קבלן</v>
          </cell>
          <cell r="F367">
            <v>160000</v>
          </cell>
          <cell r="G367" t="str">
            <v>J11</v>
          </cell>
          <cell r="H367">
            <v>107398.6</v>
          </cell>
        </row>
        <row r="368">
          <cell r="A368">
            <v>1746000780</v>
          </cell>
          <cell r="B368">
            <v>2013</v>
          </cell>
          <cell r="C368">
            <v>2013</v>
          </cell>
          <cell r="D368">
            <v>20101</v>
          </cell>
          <cell r="E368" t="str">
            <v>גינון הוצאות אחרות</v>
          </cell>
          <cell r="F368">
            <v>40000</v>
          </cell>
          <cell r="G368" t="str">
            <v>J11</v>
          </cell>
          <cell r="H368">
            <v>32994.639999999999</v>
          </cell>
        </row>
        <row r="369">
          <cell r="A369">
            <v>1746000930</v>
          </cell>
          <cell r="B369">
            <v>2013</v>
          </cell>
          <cell r="C369">
            <v>2013</v>
          </cell>
          <cell r="D369">
            <v>20101</v>
          </cell>
          <cell r="E369" t="str">
            <v>גינון ציוד יסודי</v>
          </cell>
          <cell r="F369">
            <v>50000</v>
          </cell>
          <cell r="G369" t="str">
            <v>J11</v>
          </cell>
          <cell r="H369">
            <v>16759.349999999999</v>
          </cell>
        </row>
        <row r="370">
          <cell r="A370">
            <v>1746101720</v>
          </cell>
          <cell r="B370">
            <v>2013</v>
          </cell>
          <cell r="C370">
            <v>2013</v>
          </cell>
          <cell r="D370">
            <v>20101</v>
          </cell>
          <cell r="E370" t="str">
            <v>מגרש משחק חומרים</v>
          </cell>
          <cell r="F370">
            <v>65000</v>
          </cell>
          <cell r="G370" t="str">
            <v>J11</v>
          </cell>
          <cell r="H370">
            <v>44471.91</v>
          </cell>
        </row>
        <row r="371">
          <cell r="A371">
            <v>1746400720</v>
          </cell>
          <cell r="B371">
            <v>2013</v>
          </cell>
          <cell r="C371">
            <v>2013</v>
          </cell>
          <cell r="D371">
            <v>20101</v>
          </cell>
          <cell r="E371" t="str">
            <v>ריהוט רחוב חומרים</v>
          </cell>
          <cell r="F371">
            <v>46000</v>
          </cell>
          <cell r="G371" t="str">
            <v>J11</v>
          </cell>
          <cell r="H371">
            <v>23637.5</v>
          </cell>
        </row>
        <row r="372">
          <cell r="A372">
            <v>1746400725</v>
          </cell>
          <cell r="B372">
            <v>2013</v>
          </cell>
          <cell r="C372">
            <v>2013</v>
          </cell>
          <cell r="D372">
            <v>20101</v>
          </cell>
          <cell r="E372" t="str">
            <v>רהוט רחובות מותנה</v>
          </cell>
          <cell r="F372">
            <v>35000</v>
          </cell>
          <cell r="G372" t="str">
            <v>J11</v>
          </cell>
        </row>
        <row r="373">
          <cell r="A373">
            <v>1743000580</v>
          </cell>
          <cell r="B373">
            <v>2013</v>
          </cell>
          <cell r="C373">
            <v>2013</v>
          </cell>
          <cell r="D373">
            <v>20101</v>
          </cell>
          <cell r="E373" t="str">
            <v>חשמל הוצ ארגון שונות</v>
          </cell>
          <cell r="F373">
            <v>6500</v>
          </cell>
          <cell r="G373" t="str">
            <v>I31</v>
          </cell>
          <cell r="H373">
            <v>2885.74</v>
          </cell>
        </row>
        <row r="374">
          <cell r="A374">
            <v>1743000720</v>
          </cell>
          <cell r="B374">
            <v>2013</v>
          </cell>
          <cell r="C374">
            <v>2013</v>
          </cell>
          <cell r="D374">
            <v>20101</v>
          </cell>
          <cell r="E374" t="str">
            <v>חשמל חומרים</v>
          </cell>
          <cell r="F374">
            <v>50000</v>
          </cell>
          <cell r="G374" t="str">
            <v>I31</v>
          </cell>
          <cell r="H374">
            <v>37557.85</v>
          </cell>
        </row>
        <row r="375">
          <cell r="A375">
            <v>1743000725</v>
          </cell>
          <cell r="B375">
            <v>2013</v>
          </cell>
          <cell r="C375">
            <v>2013</v>
          </cell>
          <cell r="D375">
            <v>20101</v>
          </cell>
          <cell r="E375" t="str">
            <v>חשמל חומרים מותנה</v>
          </cell>
          <cell r="F375">
            <v>30000</v>
          </cell>
          <cell r="G375" t="str">
            <v>I31</v>
          </cell>
        </row>
        <row r="376">
          <cell r="A376">
            <v>1743000740</v>
          </cell>
          <cell r="B376">
            <v>2013</v>
          </cell>
          <cell r="C376">
            <v>2013</v>
          </cell>
          <cell r="D376">
            <v>20101</v>
          </cell>
          <cell r="E376" t="str">
            <v>חשמל כלים מכשירים</v>
          </cell>
          <cell r="F376">
            <v>11000</v>
          </cell>
          <cell r="G376" t="str">
            <v>I31</v>
          </cell>
        </row>
        <row r="377">
          <cell r="A377">
            <v>1743000750</v>
          </cell>
          <cell r="B377">
            <v>2013</v>
          </cell>
          <cell r="C377">
            <v>2013</v>
          </cell>
          <cell r="D377">
            <v>20101</v>
          </cell>
          <cell r="E377" t="str">
            <v>חשמל עבו קבלניות</v>
          </cell>
          <cell r="F377">
            <v>80000</v>
          </cell>
          <cell r="G377" t="str">
            <v>I31</v>
          </cell>
          <cell r="H377">
            <v>11423.13</v>
          </cell>
        </row>
        <row r="378">
          <cell r="A378">
            <v>1743000755</v>
          </cell>
          <cell r="B378">
            <v>2013</v>
          </cell>
          <cell r="C378">
            <v>2013</v>
          </cell>
          <cell r="D378">
            <v>20101</v>
          </cell>
          <cell r="E378" t="str">
            <v>חשמל עבו קבלניות</v>
          </cell>
          <cell r="F378">
            <v>50000</v>
          </cell>
          <cell r="G378" t="str">
            <v>I31</v>
          </cell>
        </row>
        <row r="379">
          <cell r="A379">
            <v>1743000770</v>
          </cell>
          <cell r="B379">
            <v>2013</v>
          </cell>
          <cell r="C379">
            <v>2013</v>
          </cell>
          <cell r="D379">
            <v>20101</v>
          </cell>
          <cell r="E379" t="str">
            <v>חשמל לפעולות</v>
          </cell>
          <cell r="F379">
            <v>1365000</v>
          </cell>
          <cell r="G379" t="str">
            <v>I31</v>
          </cell>
          <cell r="H379">
            <v>641893.09</v>
          </cell>
        </row>
        <row r="380">
          <cell r="A380">
            <v>1743000930</v>
          </cell>
          <cell r="B380">
            <v>2013</v>
          </cell>
          <cell r="C380">
            <v>2013</v>
          </cell>
          <cell r="D380">
            <v>20101</v>
          </cell>
          <cell r="E380" t="str">
            <v>חשמל ציוד יסודי</v>
          </cell>
          <cell r="F380">
            <v>7000</v>
          </cell>
          <cell r="G380" t="str">
            <v>I31</v>
          </cell>
          <cell r="H380">
            <v>1287</v>
          </cell>
        </row>
        <row r="381">
          <cell r="A381">
            <v>1744000720</v>
          </cell>
          <cell r="B381">
            <v>2013</v>
          </cell>
          <cell r="C381">
            <v>2013</v>
          </cell>
          <cell r="D381">
            <v>20101</v>
          </cell>
          <cell r="E381" t="str">
            <v>בטיחות דרכים חומרי</v>
          </cell>
          <cell r="F381">
            <v>20000</v>
          </cell>
          <cell r="G381" t="str">
            <v>H21</v>
          </cell>
          <cell r="H381">
            <v>7811</v>
          </cell>
        </row>
        <row r="382">
          <cell r="A382">
            <v>1744000780</v>
          </cell>
          <cell r="B382">
            <v>2013</v>
          </cell>
          <cell r="C382">
            <v>2013</v>
          </cell>
          <cell r="D382">
            <v>20101</v>
          </cell>
          <cell r="E382" t="str">
            <v>בטיחות דרכים הוצ.</v>
          </cell>
          <cell r="F382">
            <v>4000</v>
          </cell>
          <cell r="G382" t="str">
            <v>H21</v>
          </cell>
          <cell r="H382">
            <v>2316.04</v>
          </cell>
        </row>
        <row r="383">
          <cell r="A383">
            <v>1744000785</v>
          </cell>
          <cell r="B383">
            <v>2013</v>
          </cell>
          <cell r="C383">
            <v>2013</v>
          </cell>
          <cell r="D383">
            <v>20101</v>
          </cell>
          <cell r="E383" t="str">
            <v>בטיחות דרכים הוצ. מותנה</v>
          </cell>
          <cell r="F383">
            <v>0</v>
          </cell>
          <cell r="G383" t="str">
            <v>H21</v>
          </cell>
          <cell r="H383">
            <v>2104</v>
          </cell>
        </row>
        <row r="384">
          <cell r="A384">
            <v>1731000511</v>
          </cell>
          <cell r="B384">
            <v>2013</v>
          </cell>
          <cell r="C384">
            <v>2013</v>
          </cell>
          <cell r="D384">
            <v>20101</v>
          </cell>
          <cell r="E384" t="str">
            <v>הנדסה אירוח וכיבוד</v>
          </cell>
          <cell r="F384">
            <v>900</v>
          </cell>
          <cell r="G384" t="str">
            <v>H11</v>
          </cell>
          <cell r="H384">
            <v>250</v>
          </cell>
        </row>
        <row r="385">
          <cell r="A385">
            <v>1731000522</v>
          </cell>
          <cell r="B385">
            <v>2013</v>
          </cell>
          <cell r="C385">
            <v>2013</v>
          </cell>
          <cell r="D385">
            <v>20101</v>
          </cell>
          <cell r="E385" t="str">
            <v>הנדסה ספרים עתונים</v>
          </cell>
          <cell r="F385">
            <v>1400</v>
          </cell>
          <cell r="G385" t="str">
            <v>H11</v>
          </cell>
        </row>
        <row r="386">
          <cell r="A386">
            <v>1731000540</v>
          </cell>
          <cell r="B386">
            <v>2013</v>
          </cell>
          <cell r="C386">
            <v>2013</v>
          </cell>
          <cell r="D386">
            <v>20101</v>
          </cell>
          <cell r="E386" t="str">
            <v>הנדסה דאר טלפון</v>
          </cell>
          <cell r="F386">
            <v>4500</v>
          </cell>
          <cell r="G386" t="str">
            <v>H11</v>
          </cell>
          <cell r="H386">
            <v>3540.78</v>
          </cell>
        </row>
        <row r="387">
          <cell r="A387">
            <v>1731000550</v>
          </cell>
          <cell r="B387">
            <v>2013</v>
          </cell>
          <cell r="C387">
            <v>2013</v>
          </cell>
          <cell r="D387">
            <v>20101</v>
          </cell>
          <cell r="E387" t="str">
            <v>הנדסה פרסומים</v>
          </cell>
          <cell r="F387">
            <v>1400</v>
          </cell>
          <cell r="G387" t="str">
            <v>H11</v>
          </cell>
          <cell r="H387">
            <v>900</v>
          </cell>
        </row>
        <row r="388">
          <cell r="A388">
            <v>1731000570</v>
          </cell>
          <cell r="B388">
            <v>2013</v>
          </cell>
          <cell r="C388">
            <v>2013</v>
          </cell>
          <cell r="D388">
            <v>20101</v>
          </cell>
          <cell r="E388" t="str">
            <v>הנדסה הוצ מיכון</v>
          </cell>
          <cell r="F388">
            <v>132000</v>
          </cell>
          <cell r="G388" t="str">
            <v>H11</v>
          </cell>
          <cell r="H388">
            <v>62190.9</v>
          </cell>
        </row>
        <row r="389">
          <cell r="A389">
            <v>1731000580</v>
          </cell>
          <cell r="B389">
            <v>2013</v>
          </cell>
          <cell r="C389">
            <v>2013</v>
          </cell>
          <cell r="D389">
            <v>20101</v>
          </cell>
          <cell r="E389" t="str">
            <v>הנדסה הוצ ארגון שונות</v>
          </cell>
          <cell r="F389">
            <v>0</v>
          </cell>
          <cell r="G389" t="str">
            <v>H11</v>
          </cell>
        </row>
        <row r="390">
          <cell r="A390">
            <v>1731000731</v>
          </cell>
          <cell r="B390">
            <v>2013</v>
          </cell>
          <cell r="C390">
            <v>2013</v>
          </cell>
          <cell r="D390">
            <v>20101</v>
          </cell>
          <cell r="E390" t="str">
            <v>הנדסה רכב דלק</v>
          </cell>
          <cell r="F390">
            <v>63000</v>
          </cell>
          <cell r="G390" t="str">
            <v>H11</v>
          </cell>
          <cell r="H390">
            <v>23994.27</v>
          </cell>
        </row>
        <row r="391">
          <cell r="A391">
            <v>1731000732</v>
          </cell>
          <cell r="B391">
            <v>2013</v>
          </cell>
          <cell r="C391">
            <v>2013</v>
          </cell>
          <cell r="D391">
            <v>20101</v>
          </cell>
          <cell r="E391" t="str">
            <v>הנדסה רכב תיקונים</v>
          </cell>
          <cell r="F391">
            <v>10000</v>
          </cell>
          <cell r="G391" t="str">
            <v>H11</v>
          </cell>
          <cell r="H391">
            <v>1105</v>
          </cell>
        </row>
        <row r="392">
          <cell r="A392">
            <v>1731000733</v>
          </cell>
          <cell r="B392">
            <v>2013</v>
          </cell>
          <cell r="C392">
            <v>2013</v>
          </cell>
          <cell r="D392">
            <v>20101</v>
          </cell>
          <cell r="E392" t="str">
            <v>הנדסה רכב רישוי וביטוח</v>
          </cell>
          <cell r="F392">
            <v>8000</v>
          </cell>
          <cell r="G392" t="str">
            <v>H11</v>
          </cell>
        </row>
        <row r="393">
          <cell r="A393">
            <v>1731000734</v>
          </cell>
          <cell r="B393">
            <v>2013</v>
          </cell>
          <cell r="C393">
            <v>2013</v>
          </cell>
          <cell r="D393">
            <v>20101</v>
          </cell>
          <cell r="E393" t="str">
            <v>הנדסה רכב ליסינג תיקונים</v>
          </cell>
          <cell r="F393">
            <v>46000</v>
          </cell>
          <cell r="G393" t="str">
            <v>H11</v>
          </cell>
          <cell r="H393">
            <v>18915.57</v>
          </cell>
        </row>
        <row r="394">
          <cell r="A394">
            <v>1731000780</v>
          </cell>
          <cell r="B394">
            <v>2013</v>
          </cell>
          <cell r="C394">
            <v>2013</v>
          </cell>
          <cell r="D394">
            <v>20101</v>
          </cell>
          <cell r="E394" t="str">
            <v>הנדסה הוצ אחרות</v>
          </cell>
          <cell r="F394">
            <v>24000</v>
          </cell>
          <cell r="G394" t="str">
            <v>H11</v>
          </cell>
          <cell r="H394">
            <v>14973.08</v>
          </cell>
        </row>
        <row r="395">
          <cell r="A395">
            <v>1731000930</v>
          </cell>
          <cell r="B395">
            <v>2013</v>
          </cell>
          <cell r="C395">
            <v>2013</v>
          </cell>
          <cell r="D395">
            <v>20101</v>
          </cell>
          <cell r="E395" t="str">
            <v>הנדסה ציוד יסודי</v>
          </cell>
          <cell r="F395">
            <v>6500</v>
          </cell>
          <cell r="G395" t="str">
            <v>H11</v>
          </cell>
          <cell r="H395">
            <v>1362</v>
          </cell>
        </row>
        <row r="396">
          <cell r="A396">
            <v>1731001750</v>
          </cell>
          <cell r="B396">
            <v>2013</v>
          </cell>
          <cell r="C396">
            <v>2013</v>
          </cell>
          <cell r="D396">
            <v>20101</v>
          </cell>
          <cell r="E396" t="str">
            <v>הנדסה עבודות הנדסיות</v>
          </cell>
          <cell r="F396">
            <v>15000</v>
          </cell>
          <cell r="G396" t="str">
            <v>H11</v>
          </cell>
          <cell r="H396">
            <v>7254</v>
          </cell>
        </row>
        <row r="397">
          <cell r="A397">
            <v>1744100580</v>
          </cell>
          <cell r="B397">
            <v>2013</v>
          </cell>
          <cell r="C397">
            <v>2013</v>
          </cell>
          <cell r="D397">
            <v>20101</v>
          </cell>
          <cell r="E397" t="str">
            <v>נכסים מים וביוב ארגון שונות</v>
          </cell>
          <cell r="F397">
            <v>9000</v>
          </cell>
          <cell r="G397" t="str">
            <v>I51</v>
          </cell>
          <cell r="H397">
            <v>5522.36</v>
          </cell>
        </row>
        <row r="398">
          <cell r="A398">
            <v>1744100720</v>
          </cell>
          <cell r="B398">
            <v>2013</v>
          </cell>
          <cell r="C398">
            <v>2013</v>
          </cell>
          <cell r="D398">
            <v>20101</v>
          </cell>
          <cell r="E398" t="str">
            <v>נכסים מים וביוב חומרים</v>
          </cell>
          <cell r="F398">
            <v>25000</v>
          </cell>
          <cell r="G398" t="str">
            <v>I51</v>
          </cell>
          <cell r="H398">
            <v>13320.34</v>
          </cell>
        </row>
        <row r="399">
          <cell r="A399">
            <v>1744100731</v>
          </cell>
          <cell r="B399">
            <v>2013</v>
          </cell>
          <cell r="C399">
            <v>2013</v>
          </cell>
          <cell r="D399">
            <v>20101</v>
          </cell>
          <cell r="E399" t="str">
            <v>נכסים מים וביוב רכב דלק</v>
          </cell>
          <cell r="F399">
            <v>30000</v>
          </cell>
          <cell r="G399" t="str">
            <v>I51</v>
          </cell>
          <cell r="H399">
            <v>9015.49</v>
          </cell>
        </row>
        <row r="400">
          <cell r="A400">
            <v>1744100732</v>
          </cell>
          <cell r="B400">
            <v>2013</v>
          </cell>
          <cell r="C400">
            <v>2013</v>
          </cell>
          <cell r="D400">
            <v>20101</v>
          </cell>
          <cell r="E400" t="str">
            <v>נכסים מים וביוב רכב תיקונים</v>
          </cell>
          <cell r="F400">
            <v>30000</v>
          </cell>
          <cell r="G400" t="str">
            <v>I51</v>
          </cell>
          <cell r="H400">
            <v>23541</v>
          </cell>
        </row>
        <row r="401">
          <cell r="A401">
            <v>1744100733</v>
          </cell>
          <cell r="B401">
            <v>2013</v>
          </cell>
          <cell r="C401">
            <v>2013</v>
          </cell>
          <cell r="D401">
            <v>20101</v>
          </cell>
          <cell r="E401" t="str">
            <v>נכסים מים וביוב רכב ביטוח</v>
          </cell>
          <cell r="F401">
            <v>20000</v>
          </cell>
          <cell r="G401" t="str">
            <v>I51</v>
          </cell>
          <cell r="H401">
            <v>18409.61</v>
          </cell>
        </row>
        <row r="402">
          <cell r="A402">
            <v>1744100740</v>
          </cell>
          <cell r="B402">
            <v>2013</v>
          </cell>
          <cell r="C402">
            <v>2013</v>
          </cell>
          <cell r="D402">
            <v>20101</v>
          </cell>
          <cell r="E402" t="str">
            <v>נכסים מים וביוב כלים</v>
          </cell>
          <cell r="F402">
            <v>7000</v>
          </cell>
          <cell r="G402" t="str">
            <v>I51</v>
          </cell>
          <cell r="H402">
            <v>3201.63</v>
          </cell>
        </row>
        <row r="403">
          <cell r="A403">
            <v>1744100750</v>
          </cell>
          <cell r="B403">
            <v>2013</v>
          </cell>
          <cell r="C403">
            <v>2013</v>
          </cell>
          <cell r="D403">
            <v>20101</v>
          </cell>
          <cell r="E403" t="str">
            <v>נכסים מים וביוב קבלן</v>
          </cell>
          <cell r="F403">
            <v>20000</v>
          </cell>
          <cell r="G403" t="str">
            <v>I51</v>
          </cell>
          <cell r="H403">
            <v>1112</v>
          </cell>
        </row>
        <row r="404">
          <cell r="A404">
            <v>1744100930</v>
          </cell>
          <cell r="B404">
            <v>2013</v>
          </cell>
          <cell r="C404">
            <v>2013</v>
          </cell>
          <cell r="D404">
            <v>20101</v>
          </cell>
          <cell r="E404" t="str">
            <v>נכסים מים וביוב ציוד יסוד</v>
          </cell>
          <cell r="F404">
            <v>25000</v>
          </cell>
          <cell r="G404" t="str">
            <v>I51</v>
          </cell>
          <cell r="H404">
            <v>2301.2800000000002</v>
          </cell>
        </row>
        <row r="405">
          <cell r="A405">
            <v>1744101720</v>
          </cell>
          <cell r="B405">
            <v>2013</v>
          </cell>
          <cell r="C405">
            <v>2013</v>
          </cell>
          <cell r="D405">
            <v>20101</v>
          </cell>
          <cell r="E405" t="str">
            <v>נכסים מים וביוב ניקוז</v>
          </cell>
          <cell r="F405">
            <v>6000</v>
          </cell>
          <cell r="G405" t="str">
            <v>I51</v>
          </cell>
          <cell r="H405">
            <v>2301</v>
          </cell>
        </row>
        <row r="406">
          <cell r="A406">
            <v>1744101750</v>
          </cell>
          <cell r="B406">
            <v>2013</v>
          </cell>
          <cell r="C406">
            <v>2013</v>
          </cell>
          <cell r="D406">
            <v>20101</v>
          </cell>
          <cell r="E406" t="str">
            <v>נכסים מים וביוב קבלן ניקוז</v>
          </cell>
          <cell r="F406">
            <v>35000</v>
          </cell>
          <cell r="G406" t="str">
            <v>I51</v>
          </cell>
          <cell r="H406">
            <v>2340</v>
          </cell>
        </row>
        <row r="407">
          <cell r="A407">
            <v>1745000810</v>
          </cell>
          <cell r="B407">
            <v>2013</v>
          </cell>
          <cell r="C407">
            <v>2013</v>
          </cell>
          <cell r="D407">
            <v>20101</v>
          </cell>
          <cell r="E407" t="str">
            <v>רשות ניקוז ים המלח</v>
          </cell>
          <cell r="F407">
            <v>479000</v>
          </cell>
          <cell r="G407" t="str">
            <v>X31</v>
          </cell>
          <cell r="H407">
            <v>239500</v>
          </cell>
        </row>
        <row r="408">
          <cell r="A408">
            <v>1745000815</v>
          </cell>
          <cell r="B408">
            <v>2013</v>
          </cell>
          <cell r="C408">
            <v>2013</v>
          </cell>
          <cell r="D408">
            <v>20101</v>
          </cell>
          <cell r="E408" t="str">
            <v>רשות ניקוז ים המלח מותנה</v>
          </cell>
          <cell r="F408">
            <v>0</v>
          </cell>
          <cell r="G408" t="str">
            <v>X31</v>
          </cell>
        </row>
        <row r="409">
          <cell r="A409">
            <v>1619000780</v>
          </cell>
          <cell r="B409">
            <v>2013</v>
          </cell>
          <cell r="C409">
            <v>2013</v>
          </cell>
          <cell r="D409">
            <v>20101</v>
          </cell>
          <cell r="E409" t="str">
            <v>בחירות לרשויות מקו</v>
          </cell>
          <cell r="F409">
            <v>0</v>
          </cell>
          <cell r="G409" t="str">
            <v>X8</v>
          </cell>
        </row>
        <row r="410">
          <cell r="A410">
            <v>1829204750</v>
          </cell>
          <cell r="B410">
            <v>2013</v>
          </cell>
          <cell r="C410">
            <v>2013</v>
          </cell>
          <cell r="D410">
            <v>20101</v>
          </cell>
          <cell r="E410" t="str">
            <v>שדרוג אולם ספורט ע קבלן</v>
          </cell>
          <cell r="F410">
            <v>0</v>
          </cell>
          <cell r="G410" t="str">
            <v>Q1</v>
          </cell>
        </row>
        <row r="411">
          <cell r="A411">
            <v>1614000550</v>
          </cell>
          <cell r="B411">
            <v>2013</v>
          </cell>
          <cell r="C411">
            <v>2013</v>
          </cell>
          <cell r="D411">
            <v>20101</v>
          </cell>
          <cell r="E411" t="str">
            <v>הסברה ויחסי ציבור פרסום</v>
          </cell>
          <cell r="F411">
            <v>140000</v>
          </cell>
          <cell r="G411">
            <v>411</v>
          </cell>
          <cell r="H411">
            <v>114051.11</v>
          </cell>
        </row>
        <row r="412">
          <cell r="A412">
            <v>1614000555</v>
          </cell>
          <cell r="B412">
            <v>2013</v>
          </cell>
          <cell r="C412">
            <v>2013</v>
          </cell>
          <cell r="D412">
            <v>20101</v>
          </cell>
          <cell r="E412" t="str">
            <v>הסברה ויחסי ציבור פרסום מותנה</v>
          </cell>
          <cell r="F412">
            <v>40000</v>
          </cell>
          <cell r="G412">
            <v>411</v>
          </cell>
          <cell r="H412">
            <v>65605.64</v>
          </cell>
        </row>
        <row r="413">
          <cell r="A413">
            <v>1614000780</v>
          </cell>
          <cell r="B413">
            <v>2013</v>
          </cell>
          <cell r="C413">
            <v>2013</v>
          </cell>
          <cell r="D413">
            <v>20101</v>
          </cell>
          <cell r="E413" t="str">
            <v>הסברה ויחסי ציבור</v>
          </cell>
          <cell r="F413">
            <v>40000</v>
          </cell>
          <cell r="G413">
            <v>541</v>
          </cell>
          <cell r="H413">
            <v>28853.87</v>
          </cell>
        </row>
        <row r="414">
          <cell r="A414">
            <v>1615000522</v>
          </cell>
          <cell r="B414">
            <v>2013</v>
          </cell>
          <cell r="C414">
            <v>2013</v>
          </cell>
          <cell r="D414">
            <v>20101</v>
          </cell>
          <cell r="E414" t="str">
            <v>משאבי אנוש ספרות מקצוע</v>
          </cell>
          <cell r="F414">
            <v>4600</v>
          </cell>
          <cell r="G414">
            <v>511</v>
          </cell>
          <cell r="H414">
            <v>3120.8</v>
          </cell>
        </row>
        <row r="415">
          <cell r="A415">
            <v>1615000550</v>
          </cell>
          <cell r="B415">
            <v>2013</v>
          </cell>
          <cell r="C415">
            <v>2013</v>
          </cell>
          <cell r="D415">
            <v>20101</v>
          </cell>
          <cell r="E415" t="str">
            <v>משאבי אנוש פרסומים</v>
          </cell>
          <cell r="F415">
            <v>23000</v>
          </cell>
          <cell r="G415">
            <v>921</v>
          </cell>
        </row>
        <row r="416">
          <cell r="A416">
            <v>1615000560</v>
          </cell>
          <cell r="B416">
            <v>2013</v>
          </cell>
          <cell r="C416">
            <v>2013</v>
          </cell>
          <cell r="D416">
            <v>20101</v>
          </cell>
          <cell r="E416" t="str">
            <v>משאבי אנוש הוצ משרדיות</v>
          </cell>
          <cell r="F416">
            <v>1600</v>
          </cell>
          <cell r="G416">
            <v>511</v>
          </cell>
          <cell r="H416">
            <v>171.99</v>
          </cell>
        </row>
        <row r="417">
          <cell r="A417">
            <v>1615000580</v>
          </cell>
          <cell r="B417">
            <v>2013</v>
          </cell>
          <cell r="C417">
            <v>2013</v>
          </cell>
          <cell r="D417">
            <v>20101</v>
          </cell>
          <cell r="E417" t="str">
            <v>משאבי אנוש הוצ ארגון א</v>
          </cell>
          <cell r="F417">
            <v>9000</v>
          </cell>
          <cell r="G417">
            <v>511</v>
          </cell>
          <cell r="H417">
            <v>5472.04</v>
          </cell>
        </row>
        <row r="418">
          <cell r="A418">
            <v>1615000750</v>
          </cell>
          <cell r="B418">
            <v>2013</v>
          </cell>
          <cell r="C418">
            <v>2013</v>
          </cell>
          <cell r="D418">
            <v>20101</v>
          </cell>
          <cell r="E418" t="str">
            <v>משאבי אנוש עבודות קבלן</v>
          </cell>
          <cell r="F418">
            <v>20000</v>
          </cell>
          <cell r="G418">
            <v>511</v>
          </cell>
          <cell r="H418">
            <v>8796.33</v>
          </cell>
        </row>
        <row r="419">
          <cell r="A419">
            <v>1615000780</v>
          </cell>
          <cell r="B419">
            <v>2013</v>
          </cell>
          <cell r="C419">
            <v>2013</v>
          </cell>
          <cell r="D419">
            <v>20101</v>
          </cell>
          <cell r="E419" t="str">
            <v>משאבי אנוש הוצ אחרות</v>
          </cell>
          <cell r="F419">
            <v>7000</v>
          </cell>
          <cell r="G419">
            <v>511</v>
          </cell>
          <cell r="H419">
            <v>530.29999999999995</v>
          </cell>
        </row>
        <row r="420">
          <cell r="A420">
            <v>1615000930</v>
          </cell>
          <cell r="B420">
            <v>2013</v>
          </cell>
          <cell r="C420">
            <v>2013</v>
          </cell>
          <cell r="D420">
            <v>20101</v>
          </cell>
          <cell r="E420" t="str">
            <v>משאבי אנוש רכיש ציוד</v>
          </cell>
          <cell r="F420">
            <v>3000</v>
          </cell>
          <cell r="G420">
            <v>511</v>
          </cell>
          <cell r="H420">
            <v>906.75</v>
          </cell>
        </row>
        <row r="421">
          <cell r="A421">
            <v>1615003580</v>
          </cell>
          <cell r="B421">
            <v>2013</v>
          </cell>
          <cell r="C421">
            <v>2013</v>
          </cell>
          <cell r="D421">
            <v>20101</v>
          </cell>
          <cell r="E421" t="str">
            <v>בטיחות וגיהות מינהליות</v>
          </cell>
          <cell r="F421">
            <v>4000</v>
          </cell>
          <cell r="G421">
            <v>611</v>
          </cell>
          <cell r="H421">
            <v>2279.9699999999998</v>
          </cell>
        </row>
        <row r="422">
          <cell r="A422">
            <v>1615003750</v>
          </cell>
          <cell r="B422">
            <v>2013</v>
          </cell>
          <cell r="C422">
            <v>2013</v>
          </cell>
          <cell r="D422">
            <v>20101</v>
          </cell>
          <cell r="E422" t="str">
            <v>ע קבלניות בטיחות</v>
          </cell>
          <cell r="F422">
            <v>196100</v>
          </cell>
          <cell r="G422">
            <v>611</v>
          </cell>
          <cell r="H422">
            <v>89125.1</v>
          </cell>
        </row>
        <row r="423">
          <cell r="A423">
            <v>1615003780</v>
          </cell>
          <cell r="B423">
            <v>2013</v>
          </cell>
          <cell r="C423">
            <v>2013</v>
          </cell>
          <cell r="D423">
            <v>20101</v>
          </cell>
          <cell r="E423" t="str">
            <v>בטיחות וגיהות הוצ.אחרו</v>
          </cell>
          <cell r="F423">
            <v>0</v>
          </cell>
          <cell r="G423">
            <v>611</v>
          </cell>
        </row>
        <row r="424">
          <cell r="A424">
            <v>1615003930</v>
          </cell>
          <cell r="B424">
            <v>2013</v>
          </cell>
          <cell r="C424">
            <v>2013</v>
          </cell>
          <cell r="D424">
            <v>20101</v>
          </cell>
          <cell r="E424" t="str">
            <v>בטיחות וגיהות רכיש.ציו</v>
          </cell>
          <cell r="F424">
            <v>4000</v>
          </cell>
          <cell r="G424">
            <v>611</v>
          </cell>
          <cell r="H424">
            <v>1203.29</v>
          </cell>
        </row>
        <row r="425">
          <cell r="A425">
            <v>1615002750</v>
          </cell>
          <cell r="B425">
            <v>2013</v>
          </cell>
          <cell r="C425">
            <v>2013</v>
          </cell>
          <cell r="D425">
            <v>20101</v>
          </cell>
          <cell r="E425" t="str">
            <v>ארכיון עבודות קבלן</v>
          </cell>
          <cell r="F425">
            <v>2500</v>
          </cell>
          <cell r="G425">
            <v>521</v>
          </cell>
          <cell r="H425">
            <v>860.3</v>
          </cell>
        </row>
        <row r="426">
          <cell r="A426">
            <v>1860001780</v>
          </cell>
          <cell r="B426">
            <v>2013</v>
          </cell>
          <cell r="C426">
            <v>2013</v>
          </cell>
          <cell r="D426">
            <v>20101</v>
          </cell>
          <cell r="E426" t="str">
            <v>קליטה פעולות לילדים ונוער</v>
          </cell>
          <cell r="F426">
            <v>90000</v>
          </cell>
          <cell r="G426" t="str">
            <v>S1</v>
          </cell>
          <cell r="H426">
            <v>49514.1</v>
          </cell>
        </row>
        <row r="427">
          <cell r="A427">
            <v>1860002785</v>
          </cell>
          <cell r="B427">
            <v>2013</v>
          </cell>
          <cell r="C427">
            <v>2013</v>
          </cell>
          <cell r="D427">
            <v>20101</v>
          </cell>
          <cell r="E427" t="str">
            <v>קליטה מותנה</v>
          </cell>
          <cell r="F427">
            <v>0</v>
          </cell>
          <cell r="G427" t="str">
            <v>S1</v>
          </cell>
        </row>
        <row r="428">
          <cell r="A428">
            <v>1860007780</v>
          </cell>
          <cell r="B428">
            <v>2013</v>
          </cell>
          <cell r="C428">
            <v>2013</v>
          </cell>
          <cell r="D428">
            <v>20101</v>
          </cell>
          <cell r="E428" t="str">
            <v>פעולות לאוכלוסית הקשיש</v>
          </cell>
          <cell r="F428">
            <v>70000</v>
          </cell>
          <cell r="G428" t="str">
            <v>S1</v>
          </cell>
          <cell r="H428">
            <v>37143.480000000003</v>
          </cell>
        </row>
        <row r="429">
          <cell r="A429">
            <v>1869001780</v>
          </cell>
          <cell r="B429">
            <v>2013</v>
          </cell>
          <cell r="C429">
            <v>2013</v>
          </cell>
          <cell r="D429">
            <v>20101</v>
          </cell>
          <cell r="E429" t="str">
            <v>קליטה פעולות העירייה</v>
          </cell>
          <cell r="F429">
            <v>25000</v>
          </cell>
          <cell r="G429" t="str">
            <v>S1</v>
          </cell>
          <cell r="H429">
            <v>19189.14</v>
          </cell>
        </row>
        <row r="430">
          <cell r="A430">
            <v>1860000780</v>
          </cell>
          <cell r="B430">
            <v>2013</v>
          </cell>
          <cell r="C430">
            <v>2013</v>
          </cell>
          <cell r="D430">
            <v>20101</v>
          </cell>
          <cell r="E430" t="str">
            <v>פעולות תרבות וחברה</v>
          </cell>
          <cell r="F430">
            <v>175000</v>
          </cell>
          <cell r="G430" t="str">
            <v>S1</v>
          </cell>
          <cell r="H430">
            <v>57373.75</v>
          </cell>
        </row>
        <row r="431">
          <cell r="A431">
            <v>1860000930</v>
          </cell>
          <cell r="B431">
            <v>2013</v>
          </cell>
          <cell r="C431">
            <v>2013</v>
          </cell>
          <cell r="D431">
            <v>20101</v>
          </cell>
          <cell r="E431" t="str">
            <v>קליטה ציוד יסוד</v>
          </cell>
          <cell r="F431">
            <v>8000</v>
          </cell>
          <cell r="G431" t="str">
            <v>S1</v>
          </cell>
          <cell r="H431">
            <v>2085.64</v>
          </cell>
        </row>
        <row r="432">
          <cell r="A432">
            <v>1851000810</v>
          </cell>
          <cell r="B432">
            <v>2013</v>
          </cell>
          <cell r="C432">
            <v>2013</v>
          </cell>
          <cell r="D432">
            <v>20101</v>
          </cell>
          <cell r="E432" t="str">
            <v>דת השתת ותרומות</v>
          </cell>
          <cell r="F432">
            <v>1483752</v>
          </cell>
          <cell r="G432" t="str">
            <v>Z1</v>
          </cell>
          <cell r="H432">
            <v>741876</v>
          </cell>
        </row>
        <row r="433">
          <cell r="A433">
            <v>1851001820</v>
          </cell>
          <cell r="B433">
            <v>2013</v>
          </cell>
          <cell r="C433">
            <v>2013</v>
          </cell>
          <cell r="D433">
            <v>20101</v>
          </cell>
          <cell r="E433" t="str">
            <v>ועדת קמחה דה פסחה</v>
          </cell>
          <cell r="F433">
            <v>5000</v>
          </cell>
          <cell r="G433" t="str">
            <v>Z1</v>
          </cell>
          <cell r="H433">
            <v>2800</v>
          </cell>
        </row>
        <row r="434">
          <cell r="A434">
            <v>1851002810</v>
          </cell>
          <cell r="B434">
            <v>2013</v>
          </cell>
          <cell r="C434">
            <v>2013</v>
          </cell>
          <cell r="D434">
            <v>20101</v>
          </cell>
          <cell r="E434" t="str">
            <v>דת ברור</v>
          </cell>
          <cell r="F434">
            <v>0</v>
          </cell>
          <cell r="G434" t="str">
            <v>Z1</v>
          </cell>
        </row>
        <row r="435">
          <cell r="A435">
            <v>1940000731</v>
          </cell>
          <cell r="B435">
            <v>2013</v>
          </cell>
          <cell r="C435">
            <v>2013</v>
          </cell>
          <cell r="D435">
            <v>20101</v>
          </cell>
          <cell r="E435" t="str">
            <v>תחבורה דלקים ושמנים</v>
          </cell>
          <cell r="F435">
            <v>32000</v>
          </cell>
          <cell r="G435" t="str">
            <v>V1</v>
          </cell>
          <cell r="H435">
            <v>8833.69</v>
          </cell>
        </row>
        <row r="436">
          <cell r="A436">
            <v>1940000732</v>
          </cell>
          <cell r="B436">
            <v>2013</v>
          </cell>
          <cell r="C436">
            <v>2013</v>
          </cell>
          <cell r="D436">
            <v>20101</v>
          </cell>
          <cell r="E436" t="str">
            <v>תחבורה רכב תיקונים</v>
          </cell>
          <cell r="F436">
            <v>0</v>
          </cell>
          <cell r="G436" t="str">
            <v>V1</v>
          </cell>
          <cell r="H436">
            <v>0</v>
          </cell>
        </row>
        <row r="437">
          <cell r="A437">
            <v>1940000780</v>
          </cell>
          <cell r="B437">
            <v>2013</v>
          </cell>
          <cell r="C437">
            <v>2013</v>
          </cell>
          <cell r="D437">
            <v>20101</v>
          </cell>
          <cell r="E437" t="str">
            <v>תחבורה הוצ אחרות</v>
          </cell>
          <cell r="F437">
            <v>5000</v>
          </cell>
          <cell r="G437" t="str">
            <v>V1</v>
          </cell>
          <cell r="H437">
            <v>892.42</v>
          </cell>
        </row>
        <row r="438">
          <cell r="A438">
            <v>1940000930</v>
          </cell>
          <cell r="B438">
            <v>2013</v>
          </cell>
          <cell r="C438">
            <v>2013</v>
          </cell>
          <cell r="D438">
            <v>20101</v>
          </cell>
          <cell r="E438" t="str">
            <v>תחבורה ציוד יסודי</v>
          </cell>
          <cell r="F438">
            <v>0</v>
          </cell>
          <cell r="G438" t="str">
            <v>V1</v>
          </cell>
        </row>
        <row r="439">
          <cell r="A439">
            <v>1913200540</v>
          </cell>
          <cell r="B439">
            <v>2013</v>
          </cell>
          <cell r="C439">
            <v>2013</v>
          </cell>
          <cell r="D439">
            <v>20101</v>
          </cell>
          <cell r="E439" t="str">
            <v>אחזקת מערכת מים דאר טל</v>
          </cell>
          <cell r="F439">
            <v>0</v>
          </cell>
          <cell r="G439" t="str">
            <v>U1</v>
          </cell>
        </row>
        <row r="440">
          <cell r="A440">
            <v>1913200731</v>
          </cell>
          <cell r="B440">
            <v>2013</v>
          </cell>
          <cell r="C440">
            <v>2013</v>
          </cell>
          <cell r="D440">
            <v>20101</v>
          </cell>
          <cell r="E440" t="str">
            <v>אחזקת מערכת מים רכב דל</v>
          </cell>
          <cell r="F440">
            <v>0</v>
          </cell>
          <cell r="G440" t="str">
            <v>U1</v>
          </cell>
        </row>
        <row r="441">
          <cell r="A441">
            <v>1933000410</v>
          </cell>
          <cell r="B441">
            <v>2013</v>
          </cell>
          <cell r="C441">
            <v>2013</v>
          </cell>
          <cell r="D441">
            <v>20101</v>
          </cell>
          <cell r="E441" t="str">
            <v>נכ.אחר.שכר דירה ודמי ח</v>
          </cell>
          <cell r="F441">
            <v>170000</v>
          </cell>
          <cell r="G441">
            <v>321</v>
          </cell>
          <cell r="H441">
            <v>88566.34</v>
          </cell>
        </row>
        <row r="442">
          <cell r="A442">
            <v>1937000720</v>
          </cell>
          <cell r="B442">
            <v>2013</v>
          </cell>
          <cell r="C442">
            <v>2013</v>
          </cell>
          <cell r="D442">
            <v>20101</v>
          </cell>
          <cell r="E442" t="str">
            <v>שווקים חומרים</v>
          </cell>
          <cell r="F442">
            <v>5000</v>
          </cell>
          <cell r="G442" t="str">
            <v>F81</v>
          </cell>
          <cell r="H442">
            <v>1713.58</v>
          </cell>
        </row>
        <row r="443">
          <cell r="A443">
            <v>1937000750</v>
          </cell>
          <cell r="B443">
            <v>2013</v>
          </cell>
          <cell r="C443">
            <v>2013</v>
          </cell>
          <cell r="D443">
            <v>20101</v>
          </cell>
          <cell r="E443" t="str">
            <v>שווקים עבודות קבלן</v>
          </cell>
          <cell r="F443">
            <v>90000</v>
          </cell>
          <cell r="G443" t="str">
            <v>F81</v>
          </cell>
          <cell r="H443">
            <v>37105.51</v>
          </cell>
        </row>
        <row r="444">
          <cell r="A444">
            <v>1938000970</v>
          </cell>
          <cell r="B444">
            <v>2013</v>
          </cell>
          <cell r="C444">
            <v>2013</v>
          </cell>
          <cell r="D444">
            <v>20101</v>
          </cell>
          <cell r="E444" t="str">
            <v>מקדמות מס הכנסה_עודפות</v>
          </cell>
          <cell r="F444">
            <v>40000</v>
          </cell>
          <cell r="G444" t="str">
            <v>X2</v>
          </cell>
          <cell r="H444">
            <v>12000</v>
          </cell>
        </row>
        <row r="445">
          <cell r="A445">
            <v>1871000410</v>
          </cell>
          <cell r="B445">
            <v>2013</v>
          </cell>
          <cell r="C445">
            <v>2013</v>
          </cell>
          <cell r="D445">
            <v>20101</v>
          </cell>
          <cell r="E445" t="str">
            <v>איכות הסביבה שכר דירה</v>
          </cell>
          <cell r="F445">
            <v>40000</v>
          </cell>
          <cell r="G445" t="str">
            <v>T1</v>
          </cell>
          <cell r="H445">
            <v>20000</v>
          </cell>
        </row>
        <row r="446">
          <cell r="A446">
            <v>1871000431</v>
          </cell>
          <cell r="B446">
            <v>2013</v>
          </cell>
          <cell r="C446">
            <v>2013</v>
          </cell>
          <cell r="D446">
            <v>20101</v>
          </cell>
          <cell r="E446" t="str">
            <v>איכות הסביבה חשמל</v>
          </cell>
          <cell r="F446">
            <v>10000</v>
          </cell>
          <cell r="G446" t="str">
            <v>T1</v>
          </cell>
          <cell r="H446">
            <v>4930.8999999999996</v>
          </cell>
        </row>
        <row r="447">
          <cell r="A447">
            <v>1871000490</v>
          </cell>
          <cell r="B447">
            <v>2013</v>
          </cell>
          <cell r="C447">
            <v>2013</v>
          </cell>
          <cell r="D447">
            <v>20101</v>
          </cell>
          <cell r="E447" t="str">
            <v>איכות הסביבה השתת בתקצ</v>
          </cell>
          <cell r="F447">
            <v>39000</v>
          </cell>
          <cell r="G447" t="str">
            <v>T1</v>
          </cell>
          <cell r="H447">
            <v>19500</v>
          </cell>
        </row>
        <row r="448">
          <cell r="A448">
            <v>1871000531</v>
          </cell>
          <cell r="B448">
            <v>2013</v>
          </cell>
          <cell r="C448">
            <v>2013</v>
          </cell>
          <cell r="D448">
            <v>20101</v>
          </cell>
          <cell r="E448" t="str">
            <v>איכות הסביבה רכב דלק</v>
          </cell>
          <cell r="F448">
            <v>33000</v>
          </cell>
          <cell r="G448" t="str">
            <v>T1</v>
          </cell>
          <cell r="H448">
            <v>14231.22</v>
          </cell>
        </row>
        <row r="449">
          <cell r="A449">
            <v>1871000532</v>
          </cell>
          <cell r="B449">
            <v>2013</v>
          </cell>
          <cell r="C449">
            <v>2013</v>
          </cell>
          <cell r="D449">
            <v>20101</v>
          </cell>
          <cell r="E449" t="str">
            <v>איכות הסביבה רכב תיקונ</v>
          </cell>
          <cell r="F449">
            <v>15000</v>
          </cell>
          <cell r="G449" t="str">
            <v>T1</v>
          </cell>
          <cell r="H449">
            <v>4051.16</v>
          </cell>
        </row>
        <row r="450">
          <cell r="A450">
            <v>1871000533</v>
          </cell>
          <cell r="B450">
            <v>2013</v>
          </cell>
          <cell r="C450">
            <v>2013</v>
          </cell>
          <cell r="D450">
            <v>20101</v>
          </cell>
          <cell r="E450" t="str">
            <v>איכות הסביבה רכב רישוי</v>
          </cell>
          <cell r="F450">
            <v>24000</v>
          </cell>
          <cell r="G450" t="str">
            <v>T1</v>
          </cell>
          <cell r="H450">
            <v>20735.95</v>
          </cell>
        </row>
        <row r="451">
          <cell r="A451">
            <v>1871000540</v>
          </cell>
          <cell r="B451">
            <v>2013</v>
          </cell>
          <cell r="C451">
            <v>2013</v>
          </cell>
          <cell r="D451">
            <v>20101</v>
          </cell>
          <cell r="E451" t="str">
            <v>איכות הסביבה דאר טלפון</v>
          </cell>
          <cell r="F451">
            <v>16000</v>
          </cell>
          <cell r="G451" t="str">
            <v>T1</v>
          </cell>
          <cell r="H451">
            <v>6656.43</v>
          </cell>
        </row>
        <row r="452">
          <cell r="A452">
            <v>1871000780</v>
          </cell>
          <cell r="B452">
            <v>2013</v>
          </cell>
          <cell r="C452">
            <v>2013</v>
          </cell>
          <cell r="D452">
            <v>20101</v>
          </cell>
          <cell r="E452" t="str">
            <v>איכות הסביבה הוצ אחרות</v>
          </cell>
          <cell r="F452">
            <v>19000</v>
          </cell>
          <cell r="G452" t="str">
            <v>T1</v>
          </cell>
          <cell r="H452">
            <v>6570.85</v>
          </cell>
        </row>
        <row r="453">
          <cell r="A453">
            <v>1871000910</v>
          </cell>
          <cell r="B453">
            <v>2013</v>
          </cell>
          <cell r="C453">
            <v>2013</v>
          </cell>
          <cell r="D453">
            <v>20101</v>
          </cell>
          <cell r="E453" t="str">
            <v>השתת בפרוייקטים מיוחדים העברה לתבר</v>
          </cell>
          <cell r="F453">
            <v>1</v>
          </cell>
          <cell r="G453" t="str">
            <v>T1</v>
          </cell>
        </row>
        <row r="454">
          <cell r="A454">
            <v>1871001780</v>
          </cell>
          <cell r="B454">
            <v>2013</v>
          </cell>
          <cell r="C454">
            <v>2013</v>
          </cell>
          <cell r="D454">
            <v>20101</v>
          </cell>
          <cell r="E454" t="str">
            <v>איכות הסביבה חינוך</v>
          </cell>
          <cell r="F454">
            <v>9000</v>
          </cell>
          <cell r="G454" t="str">
            <v>T1</v>
          </cell>
          <cell r="H454">
            <v>3390.68</v>
          </cell>
        </row>
        <row r="455">
          <cell r="A455">
            <v>1981000431</v>
          </cell>
          <cell r="B455">
            <v>2013</v>
          </cell>
          <cell r="C455">
            <v>2013</v>
          </cell>
          <cell r="D455">
            <v>20101</v>
          </cell>
          <cell r="E455" t="str">
            <v>קולנוע חשמל</v>
          </cell>
          <cell r="F455">
            <v>28000</v>
          </cell>
          <cell r="G455" t="str">
            <v>I41</v>
          </cell>
          <cell r="H455">
            <v>11453.68</v>
          </cell>
        </row>
        <row r="456">
          <cell r="A456">
            <v>1981000432</v>
          </cell>
          <cell r="B456">
            <v>2013</v>
          </cell>
          <cell r="C456">
            <v>2013</v>
          </cell>
          <cell r="D456">
            <v>20101</v>
          </cell>
          <cell r="E456" t="str">
            <v>קולנוע מים</v>
          </cell>
          <cell r="F456">
            <v>2000</v>
          </cell>
          <cell r="G456" t="str">
            <v>I41</v>
          </cell>
        </row>
        <row r="457">
          <cell r="A457">
            <v>1981000720</v>
          </cell>
          <cell r="B457">
            <v>2013</v>
          </cell>
          <cell r="C457">
            <v>2013</v>
          </cell>
          <cell r="D457">
            <v>20101</v>
          </cell>
          <cell r="E457" t="str">
            <v>קולנוע חומרים</v>
          </cell>
          <cell r="F457">
            <v>10000</v>
          </cell>
          <cell r="G457" t="str">
            <v>I41</v>
          </cell>
          <cell r="H457">
            <v>3579.37</v>
          </cell>
        </row>
        <row r="458">
          <cell r="A458">
            <v>1981000750</v>
          </cell>
          <cell r="B458">
            <v>2013</v>
          </cell>
          <cell r="C458">
            <v>2013</v>
          </cell>
          <cell r="D458">
            <v>20101</v>
          </cell>
          <cell r="E458" t="str">
            <v>קולנוע עבודות קבלניות</v>
          </cell>
          <cell r="F458">
            <v>20000</v>
          </cell>
          <cell r="G458" t="str">
            <v>I41</v>
          </cell>
          <cell r="H458">
            <v>18381</v>
          </cell>
        </row>
        <row r="459">
          <cell r="A459">
            <v>1981000780</v>
          </cell>
          <cell r="B459">
            <v>2013</v>
          </cell>
          <cell r="C459">
            <v>2013</v>
          </cell>
          <cell r="D459">
            <v>20101</v>
          </cell>
          <cell r="E459" t="str">
            <v>קולנוע הוצאות אחרות</v>
          </cell>
          <cell r="F459">
            <v>3000</v>
          </cell>
          <cell r="G459" t="str">
            <v>I41</v>
          </cell>
          <cell r="H459">
            <v>535.52</v>
          </cell>
        </row>
        <row r="460">
          <cell r="A460">
            <v>1981000930</v>
          </cell>
          <cell r="B460">
            <v>2013</v>
          </cell>
          <cell r="C460">
            <v>2013</v>
          </cell>
          <cell r="D460">
            <v>20101</v>
          </cell>
          <cell r="E460" t="str">
            <v>קולנוע ציוד יסודי</v>
          </cell>
          <cell r="F460">
            <v>3000</v>
          </cell>
          <cell r="G460" t="str">
            <v>I41</v>
          </cell>
          <cell r="H460">
            <v>2035</v>
          </cell>
        </row>
        <row r="461">
          <cell r="A461">
            <v>1972000540</v>
          </cell>
          <cell r="B461">
            <v>2013</v>
          </cell>
          <cell r="C461">
            <v>2013</v>
          </cell>
          <cell r="D461">
            <v>20101</v>
          </cell>
          <cell r="E461" t="str">
            <v>ביוב פלאפון נייד</v>
          </cell>
          <cell r="F461">
            <v>1000</v>
          </cell>
          <cell r="G461" t="str">
            <v>U2</v>
          </cell>
          <cell r="H461">
            <v>187.2</v>
          </cell>
        </row>
        <row r="462">
          <cell r="A462">
            <v>1749000540</v>
          </cell>
          <cell r="B462">
            <v>2013</v>
          </cell>
          <cell r="C462">
            <v>2013</v>
          </cell>
          <cell r="D462">
            <v>20101</v>
          </cell>
          <cell r="E462" t="str">
            <v>מח.ביצוע דאר טלפון</v>
          </cell>
          <cell r="F462">
            <v>4800</v>
          </cell>
          <cell r="G462" t="str">
            <v>K11</v>
          </cell>
          <cell r="H462">
            <v>1790.18</v>
          </cell>
        </row>
        <row r="463">
          <cell r="A463">
            <v>1749000580</v>
          </cell>
          <cell r="B463">
            <v>2013</v>
          </cell>
          <cell r="C463">
            <v>2013</v>
          </cell>
          <cell r="D463">
            <v>20101</v>
          </cell>
          <cell r="E463" t="str">
            <v>מח.בצוע הוצ.ארגוניות ש</v>
          </cell>
          <cell r="F463">
            <v>12000</v>
          </cell>
          <cell r="G463" t="str">
            <v>K11</v>
          </cell>
          <cell r="H463">
            <v>3673.14</v>
          </cell>
        </row>
        <row r="464">
          <cell r="A464">
            <v>1832400432</v>
          </cell>
          <cell r="B464">
            <v>2013</v>
          </cell>
          <cell r="C464">
            <v>2013</v>
          </cell>
          <cell r="D464">
            <v>20101</v>
          </cell>
          <cell r="E464" t="str">
            <v>טיפת חלב מים</v>
          </cell>
          <cell r="F464">
            <v>5500</v>
          </cell>
          <cell r="G464">
            <v>531</v>
          </cell>
          <cell r="H464">
            <v>1135.8</v>
          </cell>
        </row>
        <row r="465">
          <cell r="A465">
            <v>1836200810</v>
          </cell>
          <cell r="B465">
            <v>2013</v>
          </cell>
          <cell r="C465">
            <v>2013</v>
          </cell>
          <cell r="D465">
            <v>20101</v>
          </cell>
          <cell r="E465" t="str">
            <v>אטן</v>
          </cell>
          <cell r="F465">
            <v>300000</v>
          </cell>
          <cell r="G465" t="str">
            <v>Y1</v>
          </cell>
          <cell r="H465">
            <v>150000</v>
          </cell>
        </row>
        <row r="466">
          <cell r="A466">
            <v>1836300815</v>
          </cell>
          <cell r="B466">
            <v>2013</v>
          </cell>
          <cell r="C466">
            <v>2013</v>
          </cell>
          <cell r="D466">
            <v>20101</v>
          </cell>
          <cell r="E466" t="str">
            <v>מוקד רפואי מותנה</v>
          </cell>
          <cell r="F466">
            <v>0</v>
          </cell>
          <cell r="G466" t="str">
            <v>Y1</v>
          </cell>
        </row>
        <row r="467">
          <cell r="A467">
            <v>1781000731</v>
          </cell>
          <cell r="B467">
            <v>2013</v>
          </cell>
          <cell r="C467">
            <v>2013</v>
          </cell>
          <cell r="D467">
            <v>20101</v>
          </cell>
          <cell r="E467" t="str">
            <v>פקוח רכב דלק</v>
          </cell>
          <cell r="F467">
            <v>15000</v>
          </cell>
          <cell r="G467" t="str">
            <v>F71</v>
          </cell>
          <cell r="H467">
            <v>4775.68</v>
          </cell>
        </row>
        <row r="468">
          <cell r="A468">
            <v>1781000732</v>
          </cell>
          <cell r="B468">
            <v>2013</v>
          </cell>
          <cell r="C468">
            <v>2013</v>
          </cell>
          <cell r="D468">
            <v>20101</v>
          </cell>
          <cell r="E468" t="str">
            <v>פקוח רכב תיקונים</v>
          </cell>
          <cell r="F468">
            <v>20000</v>
          </cell>
          <cell r="G468" t="str">
            <v>F71</v>
          </cell>
          <cell r="H468">
            <v>9704</v>
          </cell>
        </row>
        <row r="469">
          <cell r="A469">
            <v>1781000733</v>
          </cell>
          <cell r="B469">
            <v>2013</v>
          </cell>
          <cell r="C469">
            <v>2013</v>
          </cell>
          <cell r="D469">
            <v>20101</v>
          </cell>
          <cell r="E469" t="str">
            <v>פקוח רכב רישוי ביטוח</v>
          </cell>
          <cell r="F469">
            <v>5500</v>
          </cell>
          <cell r="G469" t="str">
            <v>F71</v>
          </cell>
          <cell r="H469">
            <v>8099</v>
          </cell>
        </row>
        <row r="470">
          <cell r="A470">
            <v>1781000780</v>
          </cell>
          <cell r="B470">
            <v>2013</v>
          </cell>
          <cell r="C470">
            <v>2013</v>
          </cell>
          <cell r="D470">
            <v>20101</v>
          </cell>
          <cell r="E470" t="str">
            <v>פקוח עיר הוצ אחרות</v>
          </cell>
          <cell r="F470">
            <v>10000</v>
          </cell>
          <cell r="G470" t="str">
            <v>F71</v>
          </cell>
          <cell r="H470">
            <v>3040.9</v>
          </cell>
        </row>
        <row r="471">
          <cell r="A471">
            <v>1783000750</v>
          </cell>
          <cell r="B471">
            <v>2013</v>
          </cell>
          <cell r="C471">
            <v>2013</v>
          </cell>
          <cell r="D471">
            <v>20101</v>
          </cell>
          <cell r="E471" t="str">
            <v>פיקוח חניה עבודות קבלן</v>
          </cell>
          <cell r="F471">
            <v>100000</v>
          </cell>
          <cell r="G471" t="str">
            <v>F71</v>
          </cell>
          <cell r="H471">
            <v>51589.48</v>
          </cell>
        </row>
        <row r="472">
          <cell r="A472">
            <v>1771000750</v>
          </cell>
          <cell r="B472">
            <v>2013</v>
          </cell>
          <cell r="C472">
            <v>2013</v>
          </cell>
          <cell r="D472">
            <v>20101</v>
          </cell>
          <cell r="E472" t="str">
            <v>תיירות עבו קבלניות</v>
          </cell>
          <cell r="F472">
            <v>80000</v>
          </cell>
          <cell r="G472" t="str">
            <v>O11</v>
          </cell>
          <cell r="H472">
            <v>17834.45</v>
          </cell>
        </row>
        <row r="473">
          <cell r="A473">
            <v>1771000780</v>
          </cell>
          <cell r="B473">
            <v>2013</v>
          </cell>
          <cell r="C473">
            <v>2013</v>
          </cell>
          <cell r="D473">
            <v>20101</v>
          </cell>
          <cell r="E473" t="str">
            <v>תיירות הוצאות אחרות</v>
          </cell>
          <cell r="F473">
            <v>0</v>
          </cell>
          <cell r="G473" t="str">
            <v>O11</v>
          </cell>
          <cell r="H473">
            <v>590.12</v>
          </cell>
        </row>
        <row r="474">
          <cell r="A474">
            <v>1771000785</v>
          </cell>
          <cell r="B474">
            <v>2013</v>
          </cell>
          <cell r="C474">
            <v>2013</v>
          </cell>
          <cell r="D474">
            <v>20101</v>
          </cell>
          <cell r="E474" t="str">
            <v>תיירות הוצאות אחרות מותנה</v>
          </cell>
          <cell r="F474">
            <v>0</v>
          </cell>
          <cell r="G474" t="str">
            <v>O11</v>
          </cell>
        </row>
        <row r="475">
          <cell r="A475">
            <v>1767000441</v>
          </cell>
          <cell r="B475">
            <v>2013</v>
          </cell>
          <cell r="C475">
            <v>2013</v>
          </cell>
          <cell r="D475">
            <v>20101</v>
          </cell>
          <cell r="E475" t="str">
            <v>תושבים-הסדר פיצויים</v>
          </cell>
          <cell r="F475">
            <v>30000</v>
          </cell>
          <cell r="G475" t="str">
            <v>X6</v>
          </cell>
          <cell r="H475">
            <v>3897</v>
          </cell>
        </row>
        <row r="476">
          <cell r="A476">
            <v>1767000910</v>
          </cell>
          <cell r="B476">
            <v>2013</v>
          </cell>
          <cell r="C476">
            <v>2013</v>
          </cell>
          <cell r="D476">
            <v>20101</v>
          </cell>
          <cell r="E476" t="str">
            <v>ביטוח -ביטוח עצמי</v>
          </cell>
          <cell r="F476">
            <v>200000</v>
          </cell>
          <cell r="G476" t="str">
            <v>X6</v>
          </cell>
          <cell r="H476">
            <v>100000</v>
          </cell>
        </row>
        <row r="477">
          <cell r="A477">
            <v>1767100441</v>
          </cell>
          <cell r="B477">
            <v>2013</v>
          </cell>
          <cell r="C477">
            <v>2013</v>
          </cell>
          <cell r="D477">
            <v>20101</v>
          </cell>
          <cell r="E477" t="str">
            <v>ביטוח כללי</v>
          </cell>
          <cell r="F477">
            <v>200000</v>
          </cell>
          <cell r="G477" t="str">
            <v>X6</v>
          </cell>
          <cell r="H477">
            <v>16624</v>
          </cell>
        </row>
        <row r="478">
          <cell r="A478">
            <v>1767100445</v>
          </cell>
          <cell r="B478">
            <v>2013</v>
          </cell>
          <cell r="C478">
            <v>2013</v>
          </cell>
          <cell r="D478">
            <v>20101</v>
          </cell>
          <cell r="E478" t="str">
            <v>ביטוח מותנה</v>
          </cell>
          <cell r="F478">
            <v>200000</v>
          </cell>
          <cell r="G478" t="str">
            <v>X6</v>
          </cell>
        </row>
        <row r="479">
          <cell r="A479">
            <v>1766000780</v>
          </cell>
          <cell r="B479">
            <v>2013</v>
          </cell>
          <cell r="C479">
            <v>2013</v>
          </cell>
          <cell r="D479">
            <v>20101</v>
          </cell>
          <cell r="E479" t="str">
            <v>רווחת עובדים</v>
          </cell>
          <cell r="F479">
            <v>355000</v>
          </cell>
          <cell r="G479">
            <v>551</v>
          </cell>
          <cell r="H479">
            <v>301619.7</v>
          </cell>
        </row>
        <row r="480">
          <cell r="A480">
            <v>1766001780</v>
          </cell>
          <cell r="B480">
            <v>2013</v>
          </cell>
          <cell r="C480">
            <v>2013</v>
          </cell>
          <cell r="D480">
            <v>20101</v>
          </cell>
          <cell r="E480" t="str">
            <v>גיבוש עובדים</v>
          </cell>
          <cell r="F480">
            <v>73000</v>
          </cell>
          <cell r="G480">
            <v>551</v>
          </cell>
          <cell r="H480">
            <v>8582</v>
          </cell>
        </row>
        <row r="481">
          <cell r="A481">
            <v>1766002780</v>
          </cell>
          <cell r="B481">
            <v>2013</v>
          </cell>
          <cell r="C481">
            <v>2013</v>
          </cell>
          <cell r="D481">
            <v>20101</v>
          </cell>
          <cell r="E481" t="str">
            <v>עמותה לקידום עובדים</v>
          </cell>
          <cell r="F481">
            <v>175000</v>
          </cell>
          <cell r="G481">
            <v>551</v>
          </cell>
          <cell r="H481">
            <v>183008.4</v>
          </cell>
        </row>
        <row r="482">
          <cell r="A482">
            <v>1766004780</v>
          </cell>
          <cell r="B482">
            <v>2013</v>
          </cell>
          <cell r="C482">
            <v>2013</v>
          </cell>
          <cell r="D482">
            <v>20101</v>
          </cell>
          <cell r="E482" t="str">
            <v>מעמד האישה</v>
          </cell>
          <cell r="F482">
            <v>20000</v>
          </cell>
          <cell r="G482">
            <v>811</v>
          </cell>
          <cell r="H482">
            <v>12050</v>
          </cell>
        </row>
        <row r="483">
          <cell r="A483">
            <v>1764000540</v>
          </cell>
          <cell r="B483">
            <v>2013</v>
          </cell>
          <cell r="C483">
            <v>2013</v>
          </cell>
          <cell r="D483">
            <v>20101</v>
          </cell>
          <cell r="E483" t="str">
            <v>תרבות הדיור טלפון</v>
          </cell>
          <cell r="F483">
            <v>2000</v>
          </cell>
          <cell r="G483" t="str">
            <v>M11</v>
          </cell>
        </row>
        <row r="484">
          <cell r="A484">
            <v>1764000750</v>
          </cell>
          <cell r="B484">
            <v>2013</v>
          </cell>
          <cell r="C484">
            <v>2013</v>
          </cell>
          <cell r="D484">
            <v>20101</v>
          </cell>
          <cell r="E484" t="str">
            <v>תרבות הדיור</v>
          </cell>
          <cell r="F484">
            <v>3000</v>
          </cell>
          <cell r="G484" t="str">
            <v>M11</v>
          </cell>
          <cell r="H484">
            <v>1814.43</v>
          </cell>
        </row>
        <row r="485">
          <cell r="A485">
            <v>1764000780</v>
          </cell>
          <cell r="B485">
            <v>2013</v>
          </cell>
          <cell r="C485">
            <v>2013</v>
          </cell>
          <cell r="D485">
            <v>20101</v>
          </cell>
          <cell r="E485" t="str">
            <v>תרבות הדיור פעילות</v>
          </cell>
          <cell r="F485">
            <v>5000</v>
          </cell>
          <cell r="G485" t="str">
            <v>M11</v>
          </cell>
          <cell r="H485">
            <v>1209.32</v>
          </cell>
        </row>
        <row r="486">
          <cell r="A486">
            <v>1764000930</v>
          </cell>
          <cell r="B486">
            <v>2013</v>
          </cell>
          <cell r="C486">
            <v>2013</v>
          </cell>
          <cell r="D486">
            <v>20101</v>
          </cell>
          <cell r="E486" t="str">
            <v>ציוד יסוד תרבות הדיור</v>
          </cell>
          <cell r="F486">
            <v>1000</v>
          </cell>
          <cell r="G486" t="str">
            <v>M11</v>
          </cell>
        </row>
        <row r="487">
          <cell r="A487">
            <v>1765000760</v>
          </cell>
          <cell r="B487">
            <v>2013</v>
          </cell>
          <cell r="C487">
            <v>2013</v>
          </cell>
          <cell r="D487">
            <v>20101</v>
          </cell>
          <cell r="E487" t="str">
            <v>להבה קניית שרות</v>
          </cell>
          <cell r="F487">
            <v>254000</v>
          </cell>
          <cell r="G487" t="str">
            <v>X9</v>
          </cell>
          <cell r="H487">
            <v>121247.98</v>
          </cell>
        </row>
        <row r="488">
          <cell r="A488">
            <v>1761000540</v>
          </cell>
          <cell r="B488">
            <v>2013</v>
          </cell>
          <cell r="C488">
            <v>2013</v>
          </cell>
          <cell r="D488">
            <v>20101</v>
          </cell>
          <cell r="E488" t="str">
            <v>מוקד טלפון נייד</v>
          </cell>
          <cell r="F488">
            <v>4500</v>
          </cell>
          <cell r="G488" t="str">
            <v>L11</v>
          </cell>
          <cell r="H488">
            <v>439.36</v>
          </cell>
        </row>
        <row r="489">
          <cell r="A489">
            <v>1761000580</v>
          </cell>
          <cell r="B489">
            <v>2013</v>
          </cell>
          <cell r="C489">
            <v>2013</v>
          </cell>
          <cell r="D489">
            <v>20101</v>
          </cell>
          <cell r="E489" t="str">
            <v>מוקד עירוני הוצ ארגון</v>
          </cell>
          <cell r="F489">
            <v>4600</v>
          </cell>
          <cell r="G489" t="str">
            <v>L11</v>
          </cell>
          <cell r="H489">
            <v>1900.53</v>
          </cell>
        </row>
        <row r="490">
          <cell r="A490">
            <v>1761000930</v>
          </cell>
          <cell r="B490">
            <v>2013</v>
          </cell>
          <cell r="C490">
            <v>2013</v>
          </cell>
          <cell r="D490">
            <v>20101</v>
          </cell>
          <cell r="E490" t="str">
            <v>מוקד ציוד יסוד</v>
          </cell>
          <cell r="F490">
            <v>7000</v>
          </cell>
          <cell r="G490" t="str">
            <v>L11</v>
          </cell>
          <cell r="H490">
            <v>1123</v>
          </cell>
        </row>
        <row r="491">
          <cell r="A491">
            <v>1761001810</v>
          </cell>
          <cell r="B491">
            <v>2013</v>
          </cell>
          <cell r="C491">
            <v>2013</v>
          </cell>
          <cell r="D491">
            <v>20101</v>
          </cell>
          <cell r="E491" t="str">
            <v>השתת מרכז השלטון המקומי</v>
          </cell>
          <cell r="F491">
            <v>60000</v>
          </cell>
          <cell r="G491" t="str">
            <v>X51</v>
          </cell>
          <cell r="H491">
            <v>58800</v>
          </cell>
        </row>
        <row r="492">
          <cell r="A492">
            <v>1752000780</v>
          </cell>
          <cell r="B492">
            <v>2013</v>
          </cell>
          <cell r="C492">
            <v>2013</v>
          </cell>
          <cell r="D492">
            <v>20101</v>
          </cell>
          <cell r="E492" t="str">
            <v>חגיגות הוצאות אחרו</v>
          </cell>
          <cell r="F492">
            <v>800000</v>
          </cell>
          <cell r="G492" t="str">
            <v>o12</v>
          </cell>
          <cell r="H492">
            <v>767849.84</v>
          </cell>
        </row>
        <row r="493">
          <cell r="A493">
            <v>1752000785</v>
          </cell>
          <cell r="B493">
            <v>2013</v>
          </cell>
          <cell r="C493">
            <v>2013</v>
          </cell>
          <cell r="D493">
            <v>20101</v>
          </cell>
          <cell r="E493" t="str">
            <v>חגיגות הוצאות אחרו מותנה</v>
          </cell>
          <cell r="F493">
            <v>200000</v>
          </cell>
          <cell r="G493" t="str">
            <v>O12</v>
          </cell>
        </row>
        <row r="494">
          <cell r="A494">
            <v>1752002755</v>
          </cell>
          <cell r="B494">
            <v>2013</v>
          </cell>
          <cell r="C494">
            <v>2013</v>
          </cell>
          <cell r="D494">
            <v>20101</v>
          </cell>
          <cell r="E494" t="str">
            <v>פסטיבל מותנה</v>
          </cell>
          <cell r="F494">
            <v>300000</v>
          </cell>
          <cell r="G494" t="str">
            <v>O12</v>
          </cell>
        </row>
        <row r="495">
          <cell r="A495">
            <v>1613000540</v>
          </cell>
          <cell r="B495">
            <v>2013</v>
          </cell>
          <cell r="C495">
            <v>2013</v>
          </cell>
          <cell r="D495">
            <v>20101</v>
          </cell>
          <cell r="E495" t="str">
            <v>מזכירות דאר טלפון</v>
          </cell>
          <cell r="F495">
            <v>7000</v>
          </cell>
          <cell r="G495">
            <v>311</v>
          </cell>
          <cell r="H495">
            <v>4306.3</v>
          </cell>
        </row>
        <row r="496">
          <cell r="A496">
            <v>1613000580</v>
          </cell>
          <cell r="B496">
            <v>2013</v>
          </cell>
          <cell r="C496">
            <v>2013</v>
          </cell>
          <cell r="D496">
            <v>20101</v>
          </cell>
          <cell r="E496" t="str">
            <v>מזכירות הוצ אירגוניות</v>
          </cell>
          <cell r="F496">
            <v>8000</v>
          </cell>
          <cell r="G496">
            <v>311</v>
          </cell>
          <cell r="H496">
            <v>3414.31</v>
          </cell>
        </row>
        <row r="497">
          <cell r="A497">
            <v>1613000731</v>
          </cell>
          <cell r="B497">
            <v>2013</v>
          </cell>
          <cell r="C497">
            <v>2013</v>
          </cell>
          <cell r="D497">
            <v>20101</v>
          </cell>
          <cell r="E497" t="str">
            <v>מזכירות דלקים ושמנים</v>
          </cell>
          <cell r="F497">
            <v>32000</v>
          </cell>
          <cell r="G497">
            <v>311</v>
          </cell>
          <cell r="H497">
            <v>13880.57</v>
          </cell>
        </row>
        <row r="498">
          <cell r="A498">
            <v>1613000732</v>
          </cell>
          <cell r="B498">
            <v>2013</v>
          </cell>
          <cell r="C498">
            <v>2013</v>
          </cell>
          <cell r="D498">
            <v>20101</v>
          </cell>
          <cell r="E498" t="str">
            <v>מזכירות רכב תיקונים</v>
          </cell>
          <cell r="F498">
            <v>0</v>
          </cell>
          <cell r="G498">
            <v>311</v>
          </cell>
        </row>
        <row r="499">
          <cell r="A499">
            <v>1613000734</v>
          </cell>
          <cell r="B499">
            <v>2013</v>
          </cell>
          <cell r="C499">
            <v>2013</v>
          </cell>
          <cell r="D499">
            <v>20101</v>
          </cell>
          <cell r="E499" t="str">
            <v>מזכירות רכב ליסינג</v>
          </cell>
          <cell r="F499">
            <v>60000</v>
          </cell>
          <cell r="G499">
            <v>311</v>
          </cell>
          <cell r="H499">
            <v>26420.6</v>
          </cell>
        </row>
        <row r="500">
          <cell r="A500">
            <v>1613000930</v>
          </cell>
          <cell r="B500">
            <v>2013</v>
          </cell>
          <cell r="C500">
            <v>2013</v>
          </cell>
          <cell r="D500">
            <v>20101</v>
          </cell>
          <cell r="E500" t="str">
            <v>מזכירות ציוד יסודי</v>
          </cell>
          <cell r="F500">
            <v>2000</v>
          </cell>
          <cell r="G500">
            <v>311</v>
          </cell>
        </row>
        <row r="501">
          <cell r="A501">
            <v>1746400750</v>
          </cell>
          <cell r="B501">
            <v>2013</v>
          </cell>
          <cell r="C501">
            <v>2013</v>
          </cell>
          <cell r="D501">
            <v>20101</v>
          </cell>
          <cell r="E501" t="str">
            <v>ריהוט רחוב עבוד.קבלן</v>
          </cell>
          <cell r="F501">
            <v>0</v>
          </cell>
          <cell r="G501" t="str">
            <v>J11</v>
          </cell>
        </row>
        <row r="502">
          <cell r="A502">
            <v>1621300560</v>
          </cell>
          <cell r="B502">
            <v>2013</v>
          </cell>
          <cell r="C502">
            <v>2013</v>
          </cell>
          <cell r="D502">
            <v>20101</v>
          </cell>
          <cell r="E502" t="str">
            <v>הנהח הוצאות משרדיות</v>
          </cell>
          <cell r="F502">
            <v>9500</v>
          </cell>
          <cell r="G502" t="str">
            <v>A11</v>
          </cell>
          <cell r="H502">
            <v>1847.87</v>
          </cell>
        </row>
        <row r="503">
          <cell r="A503">
            <v>1621300570</v>
          </cell>
          <cell r="B503">
            <v>2013</v>
          </cell>
          <cell r="C503">
            <v>2013</v>
          </cell>
          <cell r="D503">
            <v>20101</v>
          </cell>
          <cell r="E503" t="str">
            <v>הנהח מיכון ועיבוד נית</v>
          </cell>
          <cell r="F503">
            <v>5500</v>
          </cell>
          <cell r="G503" t="str">
            <v>A11</v>
          </cell>
          <cell r="H503">
            <v>4453.01</v>
          </cell>
        </row>
        <row r="504">
          <cell r="A504">
            <v>1621300750</v>
          </cell>
          <cell r="B504">
            <v>2013</v>
          </cell>
          <cell r="C504">
            <v>2013</v>
          </cell>
          <cell r="D504">
            <v>20101</v>
          </cell>
          <cell r="E504" t="str">
            <v>הנהח עבודות קבלניות</v>
          </cell>
          <cell r="F504">
            <v>60000</v>
          </cell>
          <cell r="G504" t="str">
            <v>A11</v>
          </cell>
          <cell r="H504">
            <v>16620</v>
          </cell>
        </row>
        <row r="505">
          <cell r="A505">
            <v>1616100521</v>
          </cell>
          <cell r="B505">
            <v>2013</v>
          </cell>
          <cell r="C505">
            <v>2013</v>
          </cell>
          <cell r="D505">
            <v>20101</v>
          </cell>
          <cell r="E505" t="str">
            <v>השתלמויות בארץ</v>
          </cell>
          <cell r="F505">
            <v>50000</v>
          </cell>
          <cell r="G505">
            <v>541</v>
          </cell>
          <cell r="H505">
            <v>29513.16</v>
          </cell>
        </row>
        <row r="506">
          <cell r="A506">
            <v>1616100525</v>
          </cell>
          <cell r="B506">
            <v>2013</v>
          </cell>
          <cell r="C506">
            <v>2013</v>
          </cell>
          <cell r="D506">
            <v>20101</v>
          </cell>
          <cell r="E506" t="str">
            <v>השתלמויות בארץ מותנה</v>
          </cell>
          <cell r="F506">
            <v>0</v>
          </cell>
          <cell r="G506">
            <v>541</v>
          </cell>
        </row>
        <row r="507">
          <cell r="A507">
            <v>1615100780</v>
          </cell>
          <cell r="B507">
            <v>2013</v>
          </cell>
          <cell r="C507">
            <v>2013</v>
          </cell>
          <cell r="D507">
            <v>20101</v>
          </cell>
          <cell r="E507" t="str">
            <v>נקיון אחרות</v>
          </cell>
          <cell r="F507">
            <v>5600</v>
          </cell>
          <cell r="G507">
            <v>531</v>
          </cell>
          <cell r="H507">
            <v>709.32</v>
          </cell>
        </row>
        <row r="508">
          <cell r="A508">
            <v>1621100511</v>
          </cell>
          <cell r="B508">
            <v>2013</v>
          </cell>
          <cell r="C508">
            <v>2013</v>
          </cell>
          <cell r="D508">
            <v>20101</v>
          </cell>
          <cell r="E508" t="str">
            <v>הנהלת גזברות אירוח וכיבודים</v>
          </cell>
          <cell r="F508">
            <v>900</v>
          </cell>
          <cell r="G508">
            <v>911</v>
          </cell>
          <cell r="H508">
            <v>64.64</v>
          </cell>
        </row>
        <row r="509">
          <cell r="A509">
            <v>1621100540</v>
          </cell>
          <cell r="B509">
            <v>2013</v>
          </cell>
          <cell r="C509">
            <v>2013</v>
          </cell>
          <cell r="D509">
            <v>20101</v>
          </cell>
          <cell r="E509" t="str">
            <v>הנהלת גזברות דאר טלפון</v>
          </cell>
          <cell r="F509">
            <v>4000</v>
          </cell>
          <cell r="G509">
            <v>911</v>
          </cell>
          <cell r="H509">
            <v>2551.2800000000002</v>
          </cell>
        </row>
        <row r="510">
          <cell r="A510">
            <v>1621100580</v>
          </cell>
          <cell r="B510">
            <v>2013</v>
          </cell>
          <cell r="C510">
            <v>2013</v>
          </cell>
          <cell r="D510">
            <v>20101</v>
          </cell>
          <cell r="E510" t="str">
            <v>הנהלת גזברות הוצ.ארגונ</v>
          </cell>
          <cell r="F510">
            <v>15500</v>
          </cell>
          <cell r="G510">
            <v>911</v>
          </cell>
          <cell r="H510">
            <v>7806.42</v>
          </cell>
        </row>
        <row r="511">
          <cell r="A511">
            <v>1621100731</v>
          </cell>
          <cell r="B511">
            <v>2013</v>
          </cell>
          <cell r="C511">
            <v>2013</v>
          </cell>
          <cell r="D511">
            <v>20101</v>
          </cell>
          <cell r="E511" t="str">
            <v>גזברות רכב דלק</v>
          </cell>
          <cell r="F511">
            <v>30000</v>
          </cell>
          <cell r="G511">
            <v>911</v>
          </cell>
          <cell r="H511">
            <v>11999.43</v>
          </cell>
        </row>
        <row r="512">
          <cell r="A512">
            <v>1621100732</v>
          </cell>
          <cell r="B512">
            <v>2013</v>
          </cell>
          <cell r="C512">
            <v>2013</v>
          </cell>
          <cell r="D512">
            <v>20101</v>
          </cell>
          <cell r="E512" t="str">
            <v>גזברות רכב תיקונים</v>
          </cell>
          <cell r="F512">
            <v>6000</v>
          </cell>
          <cell r="G512">
            <v>911</v>
          </cell>
        </row>
        <row r="513">
          <cell r="A513">
            <v>1621100733</v>
          </cell>
          <cell r="B513">
            <v>2013</v>
          </cell>
          <cell r="C513">
            <v>2013</v>
          </cell>
          <cell r="D513">
            <v>20101</v>
          </cell>
          <cell r="E513" t="str">
            <v>גזברות רכב ביטוח</v>
          </cell>
          <cell r="F513">
            <v>0</v>
          </cell>
          <cell r="G513">
            <v>911</v>
          </cell>
        </row>
        <row r="514">
          <cell r="A514">
            <v>1621100734</v>
          </cell>
          <cell r="B514">
            <v>2013</v>
          </cell>
          <cell r="C514">
            <v>2013</v>
          </cell>
          <cell r="D514">
            <v>20101</v>
          </cell>
          <cell r="E514" t="str">
            <v>גזברות ליסינג</v>
          </cell>
          <cell r="F514">
            <v>40000</v>
          </cell>
          <cell r="G514">
            <v>911</v>
          </cell>
          <cell r="H514">
            <v>19885.28</v>
          </cell>
        </row>
        <row r="515">
          <cell r="A515">
            <v>1621100930</v>
          </cell>
          <cell r="B515">
            <v>2013</v>
          </cell>
          <cell r="C515">
            <v>2013</v>
          </cell>
          <cell r="D515">
            <v>20101</v>
          </cell>
          <cell r="E515" t="str">
            <v>הנהלת גזברות רכישת ציו</v>
          </cell>
          <cell r="F515">
            <v>1000</v>
          </cell>
          <cell r="G515">
            <v>911</v>
          </cell>
        </row>
        <row r="516">
          <cell r="A516">
            <v>1621140750</v>
          </cell>
          <cell r="B516">
            <v>2013</v>
          </cell>
          <cell r="C516">
            <v>2013</v>
          </cell>
          <cell r="D516">
            <v>20101</v>
          </cell>
          <cell r="E516" t="str">
            <v>הוצ יעוץ</v>
          </cell>
          <cell r="F516">
            <v>80000</v>
          </cell>
          <cell r="G516">
            <v>921</v>
          </cell>
          <cell r="H516">
            <v>21273.24</v>
          </cell>
        </row>
        <row r="517">
          <cell r="A517">
            <v>1621140755</v>
          </cell>
          <cell r="B517">
            <v>2013</v>
          </cell>
          <cell r="C517">
            <v>2013</v>
          </cell>
          <cell r="D517">
            <v>20101</v>
          </cell>
          <cell r="E517" t="str">
            <v>הוצ יעוץ מותנה</v>
          </cell>
          <cell r="F517">
            <v>0</v>
          </cell>
          <cell r="G517">
            <v>921</v>
          </cell>
        </row>
        <row r="518">
          <cell r="A518">
            <v>1621190980</v>
          </cell>
          <cell r="B518">
            <v>2013</v>
          </cell>
          <cell r="C518">
            <v>2013</v>
          </cell>
          <cell r="D518">
            <v>20101</v>
          </cell>
          <cell r="E518" t="str">
            <v>הוצ שונות חד פעמיות</v>
          </cell>
          <cell r="F518">
            <v>0</v>
          </cell>
          <cell r="G518">
            <v>921</v>
          </cell>
          <cell r="H518">
            <v>10</v>
          </cell>
        </row>
        <row r="519">
          <cell r="A519">
            <v>1618000540</v>
          </cell>
          <cell r="B519">
            <v>2013</v>
          </cell>
          <cell r="C519">
            <v>2013</v>
          </cell>
          <cell r="D519">
            <v>20101</v>
          </cell>
          <cell r="E519" t="str">
            <v>מיחשוב פלאפון</v>
          </cell>
          <cell r="F519">
            <v>4800</v>
          </cell>
          <cell r="G519">
            <v>811</v>
          </cell>
          <cell r="H519">
            <v>2924.82</v>
          </cell>
        </row>
        <row r="520">
          <cell r="A520">
            <v>1618000570</v>
          </cell>
          <cell r="B520">
            <v>2013</v>
          </cell>
          <cell r="C520">
            <v>2013</v>
          </cell>
          <cell r="D520">
            <v>20101</v>
          </cell>
          <cell r="E520" t="str">
            <v>מיחשוב מיכון</v>
          </cell>
          <cell r="F520">
            <v>169000</v>
          </cell>
          <cell r="G520">
            <v>811</v>
          </cell>
          <cell r="H520">
            <v>77874.77</v>
          </cell>
        </row>
        <row r="521">
          <cell r="A521">
            <v>1618000780</v>
          </cell>
          <cell r="B521">
            <v>2013</v>
          </cell>
          <cell r="C521">
            <v>2013</v>
          </cell>
          <cell r="D521">
            <v>20101</v>
          </cell>
          <cell r="E521" t="str">
            <v>מיחשוב הוצאות אחרות</v>
          </cell>
          <cell r="F521">
            <v>8500</v>
          </cell>
          <cell r="G521">
            <v>811</v>
          </cell>
          <cell r="H521">
            <v>2779.04</v>
          </cell>
        </row>
        <row r="522">
          <cell r="A522">
            <v>1618000930</v>
          </cell>
          <cell r="B522">
            <v>2013</v>
          </cell>
          <cell r="C522">
            <v>2013</v>
          </cell>
          <cell r="D522">
            <v>20101</v>
          </cell>
          <cell r="E522" t="str">
            <v>מיחשוב ציוד יסוד</v>
          </cell>
          <cell r="F522">
            <v>40000</v>
          </cell>
          <cell r="G522">
            <v>811</v>
          </cell>
          <cell r="H522">
            <v>28057.86</v>
          </cell>
        </row>
        <row r="523">
          <cell r="A523">
            <v>1618000935</v>
          </cell>
          <cell r="B523">
            <v>2013</v>
          </cell>
          <cell r="C523">
            <v>2013</v>
          </cell>
          <cell r="D523">
            <v>20101</v>
          </cell>
          <cell r="E523" t="str">
            <v>מיחשוב ציוד יסוד מותנה</v>
          </cell>
          <cell r="F523">
            <v>0</v>
          </cell>
          <cell r="G523">
            <v>811</v>
          </cell>
        </row>
        <row r="524">
          <cell r="A524">
            <v>1618001540</v>
          </cell>
          <cell r="B524">
            <v>2013</v>
          </cell>
          <cell r="C524">
            <v>2013</v>
          </cell>
          <cell r="D524">
            <v>20101</v>
          </cell>
          <cell r="E524" t="str">
            <v>מיחשוב דאר וטלפון</v>
          </cell>
          <cell r="F524">
            <v>450000</v>
          </cell>
          <cell r="G524">
            <v>811</v>
          </cell>
          <cell r="H524">
            <v>117116.13</v>
          </cell>
        </row>
        <row r="525">
          <cell r="A525">
            <v>1621000580</v>
          </cell>
          <cell r="B525">
            <v>2013</v>
          </cell>
          <cell r="C525">
            <v>2013</v>
          </cell>
          <cell r="D525">
            <v>20101</v>
          </cell>
          <cell r="E525" t="str">
            <v>גזברות הוצאות אחרות</v>
          </cell>
          <cell r="F525">
            <v>0</v>
          </cell>
          <cell r="G525">
            <v>911</v>
          </cell>
        </row>
        <row r="526">
          <cell r="A526">
            <v>1617000522</v>
          </cell>
          <cell r="B526">
            <v>2013</v>
          </cell>
          <cell r="C526">
            <v>2013</v>
          </cell>
          <cell r="D526">
            <v>20101</v>
          </cell>
          <cell r="E526" t="str">
            <v>שרות משפטי ספרות מקצוע</v>
          </cell>
          <cell r="F526">
            <v>5520</v>
          </cell>
          <cell r="G526">
            <v>711</v>
          </cell>
          <cell r="H526">
            <v>2891</v>
          </cell>
        </row>
        <row r="527">
          <cell r="A527">
            <v>1617000580</v>
          </cell>
          <cell r="B527">
            <v>2013</v>
          </cell>
          <cell r="C527">
            <v>2013</v>
          </cell>
          <cell r="D527">
            <v>20101</v>
          </cell>
          <cell r="E527" t="str">
            <v>שרות משפטי הוצ.ארגוניו</v>
          </cell>
          <cell r="F527">
            <v>11200</v>
          </cell>
          <cell r="G527">
            <v>711</v>
          </cell>
          <cell r="H527">
            <v>6266.77</v>
          </cell>
        </row>
        <row r="528">
          <cell r="A528">
            <v>1617000581</v>
          </cell>
          <cell r="B528">
            <v>2013</v>
          </cell>
          <cell r="C528">
            <v>2013</v>
          </cell>
          <cell r="D528">
            <v>20101</v>
          </cell>
          <cell r="E528" t="str">
            <v>שרות משפטי הוצ משפטיות</v>
          </cell>
          <cell r="F528">
            <v>40000</v>
          </cell>
          <cell r="G528">
            <v>712</v>
          </cell>
          <cell r="H528">
            <v>13356.2</v>
          </cell>
        </row>
        <row r="529">
          <cell r="A529">
            <v>1617000731</v>
          </cell>
          <cell r="B529">
            <v>2013</v>
          </cell>
          <cell r="C529">
            <v>2013</v>
          </cell>
          <cell r="D529">
            <v>20101</v>
          </cell>
          <cell r="E529" t="str">
            <v>יועץ מישפטי דלקים ושמנים</v>
          </cell>
          <cell r="F529">
            <v>30000</v>
          </cell>
          <cell r="G529">
            <v>711</v>
          </cell>
          <cell r="H529">
            <v>13543.55</v>
          </cell>
        </row>
        <row r="530">
          <cell r="A530">
            <v>1617000734</v>
          </cell>
          <cell r="B530">
            <v>2013</v>
          </cell>
          <cell r="C530">
            <v>2013</v>
          </cell>
          <cell r="D530">
            <v>20101</v>
          </cell>
          <cell r="E530" t="str">
            <v>יועץ משפטי רכב ליסינג</v>
          </cell>
          <cell r="F530">
            <v>48000</v>
          </cell>
          <cell r="G530">
            <v>711</v>
          </cell>
          <cell r="H530">
            <v>18946.84</v>
          </cell>
        </row>
        <row r="531">
          <cell r="A531">
            <v>1617000750</v>
          </cell>
          <cell r="B531">
            <v>2013</v>
          </cell>
          <cell r="C531">
            <v>2013</v>
          </cell>
          <cell r="D531">
            <v>20101</v>
          </cell>
          <cell r="E531" t="str">
            <v>שרות משפטי עב. קבל</v>
          </cell>
          <cell r="F531">
            <v>100000</v>
          </cell>
          <cell r="G531">
            <v>711</v>
          </cell>
          <cell r="H531">
            <v>6552</v>
          </cell>
        </row>
        <row r="532">
          <cell r="A532">
            <v>1617000930</v>
          </cell>
          <cell r="B532">
            <v>2013</v>
          </cell>
          <cell r="C532">
            <v>2013</v>
          </cell>
          <cell r="D532">
            <v>20101</v>
          </cell>
          <cell r="E532" t="str">
            <v>שרות משפטי ציוד יסוד</v>
          </cell>
          <cell r="F532">
            <v>1500</v>
          </cell>
          <cell r="G532">
            <v>711</v>
          </cell>
          <cell r="H532">
            <v>152.1</v>
          </cell>
        </row>
        <row r="533">
          <cell r="A533">
            <v>1617001750</v>
          </cell>
          <cell r="B533">
            <v>2013</v>
          </cell>
          <cell r="C533">
            <v>2013</v>
          </cell>
          <cell r="D533">
            <v>20101</v>
          </cell>
          <cell r="E533" t="str">
            <v>שרות משפטי יעוץ</v>
          </cell>
          <cell r="F533">
            <v>30000</v>
          </cell>
          <cell r="G533">
            <v>712</v>
          </cell>
        </row>
        <row r="534">
          <cell r="A534">
            <v>1617001755</v>
          </cell>
          <cell r="B534">
            <v>2013</v>
          </cell>
          <cell r="C534">
            <v>2013</v>
          </cell>
          <cell r="D534">
            <v>20101</v>
          </cell>
          <cell r="E534" t="str">
            <v>שרות משפטי יעוץ מותנה</v>
          </cell>
          <cell r="F534">
            <v>0</v>
          </cell>
          <cell r="G534">
            <v>712</v>
          </cell>
        </row>
        <row r="535">
          <cell r="A535">
            <v>1617200581</v>
          </cell>
          <cell r="B535">
            <v>2013</v>
          </cell>
          <cell r="C535">
            <v>2013</v>
          </cell>
          <cell r="D535">
            <v>20101</v>
          </cell>
          <cell r="E535" t="str">
            <v>הוצאות משפטיות - בגין תביעות תלויות</v>
          </cell>
          <cell r="F535">
            <v>0</v>
          </cell>
          <cell r="G535">
            <v>712</v>
          </cell>
          <cell r="H535">
            <v>14462</v>
          </cell>
        </row>
        <row r="536">
          <cell r="A536">
            <v>1612000580</v>
          </cell>
          <cell r="B536">
            <v>2013</v>
          </cell>
          <cell r="C536">
            <v>2013</v>
          </cell>
          <cell r="D536">
            <v>20101</v>
          </cell>
          <cell r="E536" t="str">
            <v>מבקר הרשות הוצ ארגון</v>
          </cell>
          <cell r="F536">
            <v>6000</v>
          </cell>
          <cell r="G536">
            <v>211</v>
          </cell>
          <cell r="H536">
            <v>2425.0500000000002</v>
          </cell>
        </row>
        <row r="537">
          <cell r="A537">
            <v>1612000720</v>
          </cell>
          <cell r="B537">
            <v>2013</v>
          </cell>
          <cell r="C537">
            <v>2013</v>
          </cell>
          <cell r="D537">
            <v>20101</v>
          </cell>
          <cell r="E537" t="str">
            <v>מבקר הרשות חומרים</v>
          </cell>
          <cell r="F537">
            <v>1000</v>
          </cell>
          <cell r="G537">
            <v>211</v>
          </cell>
        </row>
        <row r="538">
          <cell r="A538">
            <v>1612000750</v>
          </cell>
          <cell r="B538">
            <v>2013</v>
          </cell>
          <cell r="C538">
            <v>2013</v>
          </cell>
          <cell r="D538">
            <v>20101</v>
          </cell>
          <cell r="E538" t="str">
            <v>מבקר הוצ קבלניות</v>
          </cell>
          <cell r="F538">
            <v>5000</v>
          </cell>
          <cell r="G538">
            <v>21</v>
          </cell>
          <cell r="H538">
            <v>15000</v>
          </cell>
        </row>
        <row r="539">
          <cell r="A539">
            <v>1612000930</v>
          </cell>
          <cell r="B539">
            <v>2013</v>
          </cell>
          <cell r="C539">
            <v>2013</v>
          </cell>
          <cell r="D539">
            <v>20101</v>
          </cell>
          <cell r="E539" t="str">
            <v>מבקר הרשות רכישת ציוד</v>
          </cell>
          <cell r="F539">
            <v>1000</v>
          </cell>
          <cell r="G539">
            <v>211</v>
          </cell>
          <cell r="H539">
            <v>660.71</v>
          </cell>
        </row>
        <row r="540">
          <cell r="A540">
            <v>1611100511</v>
          </cell>
          <cell r="B540">
            <v>2013</v>
          </cell>
          <cell r="C540">
            <v>2013</v>
          </cell>
          <cell r="D540">
            <v>20101</v>
          </cell>
          <cell r="E540" t="str">
            <v>הנהלה אירוח וכיבודים</v>
          </cell>
          <cell r="F540">
            <v>18400</v>
          </cell>
          <cell r="G540">
            <v>111</v>
          </cell>
          <cell r="H540">
            <v>7357.07</v>
          </cell>
        </row>
        <row r="541">
          <cell r="A541">
            <v>1611100514</v>
          </cell>
          <cell r="B541">
            <v>2013</v>
          </cell>
          <cell r="C541">
            <v>2013</v>
          </cell>
          <cell r="D541">
            <v>20101</v>
          </cell>
          <cell r="E541" t="str">
            <v>הנהלה רכישת מתנות</v>
          </cell>
          <cell r="F541">
            <v>8800</v>
          </cell>
          <cell r="G541">
            <v>111</v>
          </cell>
          <cell r="H541">
            <v>5381.6</v>
          </cell>
        </row>
        <row r="542">
          <cell r="A542">
            <v>1611100522</v>
          </cell>
          <cell r="B542">
            <v>2013</v>
          </cell>
          <cell r="C542">
            <v>2013</v>
          </cell>
          <cell r="D542">
            <v>20101</v>
          </cell>
          <cell r="E542" t="str">
            <v>הנהלה ספרות מקצועית</v>
          </cell>
          <cell r="F542">
            <v>8800</v>
          </cell>
          <cell r="G542">
            <v>111</v>
          </cell>
          <cell r="H542">
            <v>4539.8</v>
          </cell>
        </row>
        <row r="543">
          <cell r="A543">
            <v>1611100540</v>
          </cell>
          <cell r="B543">
            <v>2013</v>
          </cell>
          <cell r="C543">
            <v>2013</v>
          </cell>
          <cell r="D543">
            <v>20101</v>
          </cell>
          <cell r="E543" t="str">
            <v>הנהלה דאר טלפון</v>
          </cell>
          <cell r="F543">
            <v>0</v>
          </cell>
          <cell r="G543">
            <v>111</v>
          </cell>
        </row>
        <row r="544">
          <cell r="A544">
            <v>1611100580</v>
          </cell>
          <cell r="B544">
            <v>2013</v>
          </cell>
          <cell r="C544">
            <v>2013</v>
          </cell>
          <cell r="D544">
            <v>20101</v>
          </cell>
          <cell r="E544" t="str">
            <v>הנהלה הוצ ארגוניות שונ</v>
          </cell>
          <cell r="F544">
            <v>32000</v>
          </cell>
          <cell r="G544">
            <v>111</v>
          </cell>
          <cell r="H544">
            <v>36154.54</v>
          </cell>
        </row>
        <row r="545">
          <cell r="A545">
            <v>1611100731</v>
          </cell>
          <cell r="B545">
            <v>2013</v>
          </cell>
          <cell r="C545">
            <v>2013</v>
          </cell>
          <cell r="D545">
            <v>20101</v>
          </cell>
          <cell r="E545" t="str">
            <v>הנהלה דלקים ושמנים</v>
          </cell>
          <cell r="F545">
            <v>32000</v>
          </cell>
          <cell r="G545">
            <v>111</v>
          </cell>
          <cell r="H545">
            <v>14032.68</v>
          </cell>
        </row>
        <row r="546">
          <cell r="A546">
            <v>1611100734</v>
          </cell>
          <cell r="B546">
            <v>2013</v>
          </cell>
          <cell r="C546">
            <v>2013</v>
          </cell>
          <cell r="D546">
            <v>20101</v>
          </cell>
          <cell r="E546" t="str">
            <v>הנהלה רכב ליסינג</v>
          </cell>
          <cell r="F546">
            <v>74000</v>
          </cell>
          <cell r="G546">
            <v>111</v>
          </cell>
          <cell r="H546">
            <v>32829.19</v>
          </cell>
        </row>
        <row r="547">
          <cell r="A547">
            <v>1611100750</v>
          </cell>
          <cell r="B547">
            <v>2013</v>
          </cell>
          <cell r="C547">
            <v>2013</v>
          </cell>
          <cell r="D547">
            <v>20101</v>
          </cell>
          <cell r="E547" t="str">
            <v>הנהלה קבלניות</v>
          </cell>
          <cell r="F547">
            <v>20000</v>
          </cell>
          <cell r="G547">
            <v>111</v>
          </cell>
          <cell r="H547">
            <v>5382.64</v>
          </cell>
        </row>
        <row r="548">
          <cell r="A548">
            <v>1611100930</v>
          </cell>
          <cell r="B548">
            <v>2013</v>
          </cell>
          <cell r="C548">
            <v>2013</v>
          </cell>
          <cell r="D548">
            <v>20101</v>
          </cell>
          <cell r="E548" t="str">
            <v>הנהלה רכ. ציוד יסו</v>
          </cell>
          <cell r="F548">
            <v>10000</v>
          </cell>
          <cell r="G548">
            <v>111</v>
          </cell>
        </row>
        <row r="549">
          <cell r="A549">
            <v>1611101750</v>
          </cell>
          <cell r="B549">
            <v>2013</v>
          </cell>
          <cell r="C549">
            <v>2013</v>
          </cell>
          <cell r="D549">
            <v>20101</v>
          </cell>
          <cell r="E549" t="str">
            <v>הנהלה כללי</v>
          </cell>
          <cell r="F549">
            <v>8000</v>
          </cell>
          <cell r="G549">
            <v>121</v>
          </cell>
          <cell r="H549">
            <v>9544.01</v>
          </cell>
        </row>
        <row r="550">
          <cell r="A550">
            <v>1611101755</v>
          </cell>
          <cell r="B550">
            <v>2013</v>
          </cell>
          <cell r="C550">
            <v>2013</v>
          </cell>
          <cell r="D550">
            <v>20101</v>
          </cell>
          <cell r="E550" t="str">
            <v>הנהלה כללית מותנה</v>
          </cell>
          <cell r="F550">
            <v>0</v>
          </cell>
          <cell r="G550">
            <v>11</v>
          </cell>
        </row>
        <row r="551">
          <cell r="A551">
            <v>1611101785</v>
          </cell>
          <cell r="B551">
            <v>2013</v>
          </cell>
          <cell r="C551">
            <v>2013</v>
          </cell>
          <cell r="D551">
            <v>20101</v>
          </cell>
          <cell r="E551" t="str">
            <v>הנהלה כללי מותנה</v>
          </cell>
          <cell r="F551">
            <v>0</v>
          </cell>
          <cell r="G551">
            <v>111</v>
          </cell>
        </row>
        <row r="552">
          <cell r="A552">
            <v>1611103750</v>
          </cell>
          <cell r="B552">
            <v>2013</v>
          </cell>
          <cell r="C552">
            <v>2013</v>
          </cell>
          <cell r="D552">
            <v>20101</v>
          </cell>
          <cell r="E552" t="str">
            <v>הנהלה-גיוס כספים</v>
          </cell>
          <cell r="F552">
            <v>10000</v>
          </cell>
          <cell r="G552">
            <v>111</v>
          </cell>
          <cell r="H552">
            <v>9155.43</v>
          </cell>
        </row>
        <row r="553">
          <cell r="A553">
            <v>1621500570</v>
          </cell>
          <cell r="B553">
            <v>2013</v>
          </cell>
          <cell r="C553">
            <v>2013</v>
          </cell>
          <cell r="D553">
            <v>20101</v>
          </cell>
          <cell r="E553" t="str">
            <v>מדור שכר הוצ מיכון</v>
          </cell>
          <cell r="F553">
            <v>135000</v>
          </cell>
          <cell r="G553" t="str">
            <v>A21</v>
          </cell>
          <cell r="H553">
            <v>59130.42</v>
          </cell>
        </row>
        <row r="554">
          <cell r="A554">
            <v>1621500750</v>
          </cell>
          <cell r="B554">
            <v>2013</v>
          </cell>
          <cell r="C554">
            <v>2013</v>
          </cell>
          <cell r="D554">
            <v>20101</v>
          </cell>
          <cell r="E554" t="str">
            <v>מדור שכר עבודת קבלן</v>
          </cell>
          <cell r="F554">
            <v>0</v>
          </cell>
          <cell r="G554" t="str">
            <v>A21</v>
          </cell>
        </row>
        <row r="555">
          <cell r="A555">
            <v>1621500780</v>
          </cell>
          <cell r="B555">
            <v>2013</v>
          </cell>
          <cell r="C555">
            <v>2013</v>
          </cell>
          <cell r="D555">
            <v>20101</v>
          </cell>
          <cell r="E555" t="str">
            <v>מדור שכר הוצ שונות</v>
          </cell>
          <cell r="F555">
            <v>9000</v>
          </cell>
          <cell r="G555" t="str">
            <v>A21</v>
          </cell>
          <cell r="H555">
            <v>1509.13</v>
          </cell>
        </row>
        <row r="556">
          <cell r="A556">
            <v>1621300780</v>
          </cell>
          <cell r="B556">
            <v>2013</v>
          </cell>
          <cell r="C556">
            <v>2013</v>
          </cell>
          <cell r="D556">
            <v>20101</v>
          </cell>
          <cell r="E556" t="str">
            <v>הנהח הוצאות אחרות</v>
          </cell>
          <cell r="F556">
            <v>6500</v>
          </cell>
          <cell r="G556" t="str">
            <v>A11</v>
          </cell>
          <cell r="H556">
            <v>4149.83</v>
          </cell>
        </row>
        <row r="557">
          <cell r="A557">
            <v>1621300930</v>
          </cell>
          <cell r="B557">
            <v>2013</v>
          </cell>
          <cell r="C557">
            <v>2013</v>
          </cell>
          <cell r="D557">
            <v>20101</v>
          </cell>
          <cell r="E557" t="str">
            <v>הנהח רכישת ציוד</v>
          </cell>
          <cell r="F557">
            <v>2000</v>
          </cell>
          <cell r="G557" t="str">
            <v>A11</v>
          </cell>
        </row>
        <row r="558">
          <cell r="A558">
            <v>1621600433</v>
          </cell>
          <cell r="B558">
            <v>2013</v>
          </cell>
          <cell r="C558">
            <v>2013</v>
          </cell>
          <cell r="D558">
            <v>20101</v>
          </cell>
          <cell r="E558" t="str">
            <v>רכש חומרי ניקוי</v>
          </cell>
          <cell r="F558">
            <v>30000</v>
          </cell>
          <cell r="G558" t="str">
            <v>C11</v>
          </cell>
          <cell r="H558">
            <v>15751.28</v>
          </cell>
        </row>
        <row r="559">
          <cell r="A559">
            <v>1621600511</v>
          </cell>
          <cell r="B559">
            <v>2013</v>
          </cell>
          <cell r="C559">
            <v>2013</v>
          </cell>
          <cell r="D559">
            <v>20101</v>
          </cell>
          <cell r="E559" t="str">
            <v>רכש כיבוד</v>
          </cell>
          <cell r="F559">
            <v>40000</v>
          </cell>
          <cell r="G559" t="str">
            <v>C11</v>
          </cell>
          <cell r="H559">
            <v>22982.53</v>
          </cell>
        </row>
        <row r="560">
          <cell r="A560">
            <v>1621600560</v>
          </cell>
          <cell r="B560">
            <v>2013</v>
          </cell>
          <cell r="C560">
            <v>2013</v>
          </cell>
          <cell r="D560">
            <v>20101</v>
          </cell>
          <cell r="E560" t="str">
            <v>רכש ציוד משרדי</v>
          </cell>
          <cell r="F560">
            <v>42000</v>
          </cell>
          <cell r="G560" t="str">
            <v>C11</v>
          </cell>
          <cell r="H560">
            <v>14395.83</v>
          </cell>
        </row>
        <row r="561">
          <cell r="A561">
            <v>1621600580</v>
          </cell>
          <cell r="B561">
            <v>2013</v>
          </cell>
          <cell r="C561">
            <v>2013</v>
          </cell>
          <cell r="D561">
            <v>20101</v>
          </cell>
          <cell r="E561" t="str">
            <v>רכש הוצ.אחרות</v>
          </cell>
          <cell r="F561">
            <v>4600</v>
          </cell>
          <cell r="G561" t="str">
            <v>C11</v>
          </cell>
          <cell r="H561">
            <v>7188.67</v>
          </cell>
        </row>
        <row r="562">
          <cell r="A562">
            <v>1621600731</v>
          </cell>
          <cell r="B562">
            <v>2013</v>
          </cell>
          <cell r="C562">
            <v>2013</v>
          </cell>
          <cell r="D562">
            <v>20101</v>
          </cell>
          <cell r="E562" t="str">
            <v>רכש רכב דלק</v>
          </cell>
          <cell r="F562">
            <v>32000</v>
          </cell>
          <cell r="G562" t="str">
            <v>C11</v>
          </cell>
          <cell r="H562">
            <v>12230.82</v>
          </cell>
        </row>
        <row r="563">
          <cell r="A563">
            <v>1621600732</v>
          </cell>
          <cell r="B563">
            <v>2013</v>
          </cell>
          <cell r="C563">
            <v>2013</v>
          </cell>
          <cell r="D563">
            <v>20101</v>
          </cell>
          <cell r="E563" t="str">
            <v>רכש רכב תיקונים</v>
          </cell>
          <cell r="F563">
            <v>30000</v>
          </cell>
          <cell r="G563" t="str">
            <v>C11</v>
          </cell>
          <cell r="H563">
            <v>4783</v>
          </cell>
        </row>
        <row r="564">
          <cell r="A564">
            <v>1621600733</v>
          </cell>
          <cell r="B564">
            <v>2013</v>
          </cell>
          <cell r="C564">
            <v>2013</v>
          </cell>
          <cell r="D564">
            <v>20101</v>
          </cell>
          <cell r="E564" t="str">
            <v>רכש רישוי וביטוח רכב</v>
          </cell>
          <cell r="F564">
            <v>6500</v>
          </cell>
          <cell r="G564" t="str">
            <v>C11</v>
          </cell>
          <cell r="H564">
            <v>4886.24</v>
          </cell>
        </row>
        <row r="565">
          <cell r="A565">
            <v>1621600750</v>
          </cell>
          <cell r="B565">
            <v>2013</v>
          </cell>
          <cell r="C565">
            <v>2013</v>
          </cell>
          <cell r="D565">
            <v>20101</v>
          </cell>
          <cell r="E565" t="str">
            <v>רכש עבודות קבלן</v>
          </cell>
          <cell r="F565">
            <v>12000</v>
          </cell>
          <cell r="G565" t="str">
            <v>C11</v>
          </cell>
        </row>
        <row r="566">
          <cell r="A566">
            <v>1621600930</v>
          </cell>
          <cell r="B566">
            <v>2013</v>
          </cell>
          <cell r="C566">
            <v>2013</v>
          </cell>
          <cell r="D566">
            <v>20101</v>
          </cell>
          <cell r="E566" t="str">
            <v>רכש ציוד יסוד</v>
          </cell>
          <cell r="F566">
            <v>2500</v>
          </cell>
          <cell r="G566" t="str">
            <v>C11</v>
          </cell>
          <cell r="H566">
            <v>2485.5300000000002</v>
          </cell>
        </row>
        <row r="567">
          <cell r="A567">
            <v>1623000470</v>
          </cell>
          <cell r="B567">
            <v>2013</v>
          </cell>
          <cell r="C567">
            <v>2013</v>
          </cell>
          <cell r="D567">
            <v>20101</v>
          </cell>
          <cell r="E567" t="str">
            <v>גביה אחזקת מכונות משרד</v>
          </cell>
          <cell r="F567">
            <v>1600</v>
          </cell>
          <cell r="G567" t="str">
            <v>D11</v>
          </cell>
        </row>
        <row r="568">
          <cell r="A568">
            <v>1623000540</v>
          </cell>
          <cell r="B568">
            <v>2013</v>
          </cell>
          <cell r="C568">
            <v>2013</v>
          </cell>
          <cell r="D568">
            <v>20101</v>
          </cell>
          <cell r="E568" t="str">
            <v>גביה דאר וטלפון</v>
          </cell>
          <cell r="F568">
            <v>40000</v>
          </cell>
          <cell r="G568" t="str">
            <v>D11</v>
          </cell>
          <cell r="H568">
            <v>15403</v>
          </cell>
        </row>
        <row r="569">
          <cell r="A569">
            <v>1623000560</v>
          </cell>
          <cell r="B569">
            <v>2013</v>
          </cell>
          <cell r="C569">
            <v>2013</v>
          </cell>
          <cell r="D569">
            <v>20101</v>
          </cell>
          <cell r="E569" t="str">
            <v>גביה הוצ.משרדיות</v>
          </cell>
          <cell r="F569">
            <v>61000</v>
          </cell>
          <cell r="G569" t="str">
            <v>D11</v>
          </cell>
          <cell r="H569">
            <v>43369.73</v>
          </cell>
        </row>
        <row r="570">
          <cell r="A570">
            <v>1623000750</v>
          </cell>
          <cell r="B570">
            <v>2013</v>
          </cell>
          <cell r="C570">
            <v>2013</v>
          </cell>
          <cell r="D570">
            <v>20101</v>
          </cell>
          <cell r="E570" t="str">
            <v>גביה עבודות קבלניות</v>
          </cell>
          <cell r="F570">
            <v>75000</v>
          </cell>
          <cell r="G570" t="str">
            <v>D11</v>
          </cell>
          <cell r="H570">
            <v>36293.29</v>
          </cell>
        </row>
        <row r="571">
          <cell r="A571">
            <v>1623000930</v>
          </cell>
          <cell r="B571">
            <v>2013</v>
          </cell>
          <cell r="C571">
            <v>2013</v>
          </cell>
          <cell r="D571">
            <v>20101</v>
          </cell>
          <cell r="E571" t="str">
            <v>גביה רכישת ציוד יסודי</v>
          </cell>
          <cell r="F571">
            <v>5000</v>
          </cell>
          <cell r="G571" t="str">
            <v>D11</v>
          </cell>
          <cell r="H571">
            <v>1457</v>
          </cell>
        </row>
        <row r="572">
          <cell r="A572">
            <v>1623002750</v>
          </cell>
          <cell r="B572">
            <v>2013</v>
          </cell>
          <cell r="C572">
            <v>2013</v>
          </cell>
          <cell r="D572">
            <v>20101</v>
          </cell>
          <cell r="E572" t="str">
            <v>גביה אגרות והוצאות משפט</v>
          </cell>
          <cell r="F572">
            <v>370000</v>
          </cell>
          <cell r="G572" t="str">
            <v>D11</v>
          </cell>
          <cell r="H572">
            <v>347867.13</v>
          </cell>
        </row>
        <row r="573">
          <cell r="A573">
            <v>1623004755</v>
          </cell>
          <cell r="B573">
            <v>2013</v>
          </cell>
          <cell r="C573">
            <v>2013</v>
          </cell>
          <cell r="D573">
            <v>20101</v>
          </cell>
          <cell r="E573" t="str">
            <v>עבודות קבלן סקר נכסים מותנה</v>
          </cell>
          <cell r="F573">
            <v>0</v>
          </cell>
          <cell r="G573" t="str">
            <v>D11</v>
          </cell>
        </row>
        <row r="574">
          <cell r="A574">
            <v>1712300720</v>
          </cell>
          <cell r="B574">
            <v>2013</v>
          </cell>
          <cell r="C574">
            <v>2013</v>
          </cell>
          <cell r="D574">
            <v>20101</v>
          </cell>
          <cell r="E574" t="str">
            <v>בעור אשפה חומרים</v>
          </cell>
          <cell r="F574">
            <v>23000</v>
          </cell>
          <cell r="G574" t="str">
            <v>F31</v>
          </cell>
          <cell r="H574">
            <v>18812.78</v>
          </cell>
        </row>
        <row r="575">
          <cell r="A575">
            <v>1712300731</v>
          </cell>
          <cell r="B575">
            <v>2013</v>
          </cell>
          <cell r="C575">
            <v>2013</v>
          </cell>
          <cell r="D575">
            <v>20101</v>
          </cell>
          <cell r="E575" t="str">
            <v>בעור אשפה רכב דלק</v>
          </cell>
          <cell r="F575">
            <v>550000</v>
          </cell>
          <cell r="G575" t="str">
            <v>F31</v>
          </cell>
          <cell r="H575">
            <v>233046.41</v>
          </cell>
        </row>
        <row r="576">
          <cell r="A576">
            <v>1712300732</v>
          </cell>
          <cell r="B576">
            <v>2013</v>
          </cell>
          <cell r="C576">
            <v>2013</v>
          </cell>
          <cell r="D576">
            <v>20101</v>
          </cell>
          <cell r="E576" t="str">
            <v>בעור אשפה רכב תיקונים</v>
          </cell>
          <cell r="F576">
            <v>150000</v>
          </cell>
          <cell r="G576" t="str">
            <v>F31</v>
          </cell>
          <cell r="H576">
            <v>90261.04</v>
          </cell>
        </row>
        <row r="577">
          <cell r="A577">
            <v>1712300733</v>
          </cell>
          <cell r="B577">
            <v>2013</v>
          </cell>
          <cell r="C577">
            <v>2013</v>
          </cell>
          <cell r="D577">
            <v>20101</v>
          </cell>
          <cell r="E577" t="str">
            <v>בעור אשפה רכב ביטוח</v>
          </cell>
          <cell r="F577">
            <v>200000</v>
          </cell>
          <cell r="G577" t="str">
            <v>F31</v>
          </cell>
          <cell r="H577">
            <v>172375.45</v>
          </cell>
        </row>
        <row r="578">
          <cell r="A578">
            <v>1712300740</v>
          </cell>
          <cell r="B578">
            <v>2013</v>
          </cell>
          <cell r="C578">
            <v>2013</v>
          </cell>
          <cell r="D578">
            <v>20101</v>
          </cell>
          <cell r="E578" t="str">
            <v>בעור אשפה כלים מכש</v>
          </cell>
          <cell r="F578">
            <v>10000</v>
          </cell>
          <cell r="G578" t="str">
            <v>F31</v>
          </cell>
          <cell r="H578">
            <v>1561</v>
          </cell>
        </row>
        <row r="579">
          <cell r="A579">
            <v>1712300750</v>
          </cell>
          <cell r="B579">
            <v>2013</v>
          </cell>
          <cell r="C579">
            <v>2013</v>
          </cell>
          <cell r="D579">
            <v>20101</v>
          </cell>
          <cell r="E579" t="str">
            <v>בעור אשפה עבודות ק</v>
          </cell>
          <cell r="F579">
            <v>1600000</v>
          </cell>
          <cell r="G579" t="str">
            <v>F31</v>
          </cell>
          <cell r="H579">
            <v>736530.71</v>
          </cell>
        </row>
        <row r="580">
          <cell r="A580">
            <v>1712300780</v>
          </cell>
          <cell r="B580">
            <v>2013</v>
          </cell>
          <cell r="C580">
            <v>2013</v>
          </cell>
          <cell r="D580">
            <v>20101</v>
          </cell>
          <cell r="E580" t="str">
            <v>בעור אשפה הוצאות אחרות</v>
          </cell>
          <cell r="F580">
            <v>5000</v>
          </cell>
          <cell r="G580" t="str">
            <v>F31</v>
          </cell>
          <cell r="H580">
            <v>4957.63</v>
          </cell>
        </row>
        <row r="581">
          <cell r="A581">
            <v>1712300930</v>
          </cell>
          <cell r="B581">
            <v>2013</v>
          </cell>
          <cell r="C581">
            <v>2013</v>
          </cell>
          <cell r="D581">
            <v>20101</v>
          </cell>
          <cell r="E581" t="str">
            <v>בעור אשפה ציוד יסו</v>
          </cell>
          <cell r="F581">
            <v>11000</v>
          </cell>
          <cell r="G581" t="str">
            <v>F31</v>
          </cell>
          <cell r="H581">
            <v>3642.66</v>
          </cell>
        </row>
        <row r="582">
          <cell r="A582">
            <v>1712200540</v>
          </cell>
          <cell r="B582">
            <v>2013</v>
          </cell>
          <cell r="C582">
            <v>2013</v>
          </cell>
          <cell r="D582">
            <v>20101</v>
          </cell>
          <cell r="E582" t="str">
            <v>ניקוי רחובות טלפון</v>
          </cell>
          <cell r="F582">
            <v>3000</v>
          </cell>
          <cell r="G582" t="str">
            <v>F21</v>
          </cell>
          <cell r="H582">
            <v>3210.15</v>
          </cell>
        </row>
        <row r="583">
          <cell r="A583">
            <v>1712200720</v>
          </cell>
          <cell r="B583">
            <v>2013</v>
          </cell>
          <cell r="C583">
            <v>2013</v>
          </cell>
          <cell r="D583">
            <v>20101</v>
          </cell>
          <cell r="E583" t="str">
            <v>נקוי רחובות חומרים</v>
          </cell>
          <cell r="F583">
            <v>23000</v>
          </cell>
          <cell r="G583" t="str">
            <v>F21</v>
          </cell>
          <cell r="H583">
            <v>12177.89</v>
          </cell>
        </row>
        <row r="584">
          <cell r="A584">
            <v>1712200731</v>
          </cell>
          <cell r="B584">
            <v>2013</v>
          </cell>
          <cell r="C584">
            <v>2013</v>
          </cell>
          <cell r="D584">
            <v>20101</v>
          </cell>
          <cell r="E584" t="str">
            <v>ניקוי רחובות דלק</v>
          </cell>
          <cell r="F584">
            <v>200000</v>
          </cell>
          <cell r="G584" t="str">
            <v>F21</v>
          </cell>
          <cell r="H584">
            <v>96558.54</v>
          </cell>
        </row>
        <row r="585">
          <cell r="A585">
            <v>1712200732</v>
          </cell>
          <cell r="B585">
            <v>2013</v>
          </cell>
          <cell r="C585">
            <v>2013</v>
          </cell>
          <cell r="D585">
            <v>20101</v>
          </cell>
          <cell r="E585" t="str">
            <v>ניקוי רחובות תיקונים</v>
          </cell>
          <cell r="F585">
            <v>175000</v>
          </cell>
          <cell r="G585" t="str">
            <v>F21</v>
          </cell>
          <cell r="H585">
            <v>121053.2</v>
          </cell>
        </row>
        <row r="586">
          <cell r="A586">
            <v>1712200733</v>
          </cell>
          <cell r="B586">
            <v>2013</v>
          </cell>
          <cell r="C586">
            <v>2013</v>
          </cell>
          <cell r="D586">
            <v>20101</v>
          </cell>
          <cell r="E586" t="str">
            <v>ניקוי רחובות רכב רשיונות וביטוח</v>
          </cell>
          <cell r="F586">
            <v>70000</v>
          </cell>
          <cell r="G586" t="str">
            <v>F21</v>
          </cell>
          <cell r="H586">
            <v>39642.26</v>
          </cell>
        </row>
        <row r="587">
          <cell r="A587">
            <v>1712200740</v>
          </cell>
          <cell r="B587">
            <v>2013</v>
          </cell>
          <cell r="C587">
            <v>2013</v>
          </cell>
          <cell r="D587">
            <v>20101</v>
          </cell>
          <cell r="E587" t="str">
            <v>ניקוי רחובות כלים מכשי</v>
          </cell>
          <cell r="F587">
            <v>10000</v>
          </cell>
          <cell r="G587" t="str">
            <v>F21</v>
          </cell>
        </row>
        <row r="588">
          <cell r="A588">
            <v>1712200780</v>
          </cell>
          <cell r="B588">
            <v>2013</v>
          </cell>
          <cell r="C588">
            <v>2013</v>
          </cell>
          <cell r="D588">
            <v>20101</v>
          </cell>
          <cell r="E588" t="str">
            <v>ניקוי רחובות הוצ אחרות</v>
          </cell>
          <cell r="F588">
            <v>25000</v>
          </cell>
          <cell r="G588" t="str">
            <v>F21</v>
          </cell>
          <cell r="H588">
            <v>9238</v>
          </cell>
        </row>
        <row r="589">
          <cell r="A589">
            <v>1711000540</v>
          </cell>
          <cell r="B589">
            <v>2013</v>
          </cell>
          <cell r="C589">
            <v>2013</v>
          </cell>
          <cell r="D589">
            <v>20101</v>
          </cell>
          <cell r="E589" t="str">
            <v>תברואה בולים טלפונ</v>
          </cell>
          <cell r="F589">
            <v>1000</v>
          </cell>
          <cell r="G589" t="str">
            <v>F11</v>
          </cell>
        </row>
        <row r="590">
          <cell r="A590">
            <v>1711000580</v>
          </cell>
          <cell r="B590">
            <v>2013</v>
          </cell>
          <cell r="C590">
            <v>2013</v>
          </cell>
          <cell r="D590">
            <v>20101</v>
          </cell>
          <cell r="E590" t="str">
            <v>תברואה הוצ ארגון שונות</v>
          </cell>
          <cell r="F590">
            <v>17000</v>
          </cell>
          <cell r="G590" t="str">
            <v>F11</v>
          </cell>
          <cell r="H590">
            <v>11343.34</v>
          </cell>
        </row>
        <row r="591">
          <cell r="A591">
            <v>1711000930</v>
          </cell>
          <cell r="B591">
            <v>2013</v>
          </cell>
          <cell r="C591">
            <v>2013</v>
          </cell>
          <cell r="D591">
            <v>20101</v>
          </cell>
          <cell r="E591" t="str">
            <v>תברואה רכישת ציוד</v>
          </cell>
          <cell r="F591">
            <v>3000</v>
          </cell>
          <cell r="G591" t="str">
            <v>F11</v>
          </cell>
          <cell r="H591">
            <v>3365.9</v>
          </cell>
        </row>
        <row r="592">
          <cell r="A592">
            <v>1829200421</v>
          </cell>
          <cell r="B592">
            <v>2013</v>
          </cell>
          <cell r="C592">
            <v>2013</v>
          </cell>
          <cell r="D592">
            <v>20101</v>
          </cell>
          <cell r="E592" t="str">
            <v>ספורט תיקונים</v>
          </cell>
          <cell r="F592">
            <v>80000</v>
          </cell>
          <cell r="G592" t="str">
            <v>Q11</v>
          </cell>
          <cell r="H592">
            <v>14250.63</v>
          </cell>
        </row>
        <row r="593">
          <cell r="A593">
            <v>1829200431</v>
          </cell>
          <cell r="B593">
            <v>2013</v>
          </cell>
          <cell r="C593">
            <v>2013</v>
          </cell>
          <cell r="D593">
            <v>20101</v>
          </cell>
          <cell r="E593" t="str">
            <v>ספורט חשמל</v>
          </cell>
          <cell r="F593">
            <v>139650</v>
          </cell>
          <cell r="G593" t="str">
            <v>Q11</v>
          </cell>
          <cell r="H593">
            <v>70337.789999999994</v>
          </cell>
        </row>
        <row r="594">
          <cell r="A594">
            <v>1829200432</v>
          </cell>
          <cell r="B594">
            <v>2013</v>
          </cell>
          <cell r="C594">
            <v>2013</v>
          </cell>
          <cell r="D594">
            <v>20101</v>
          </cell>
          <cell r="E594" t="str">
            <v>ספורט מים</v>
          </cell>
          <cell r="F594">
            <v>140000</v>
          </cell>
          <cell r="G594" t="str">
            <v>Q11</v>
          </cell>
          <cell r="H594">
            <v>3564.54</v>
          </cell>
        </row>
        <row r="595">
          <cell r="A595">
            <v>1829200580</v>
          </cell>
          <cell r="B595">
            <v>2013</v>
          </cell>
          <cell r="C595">
            <v>2013</v>
          </cell>
          <cell r="D595">
            <v>20101</v>
          </cell>
          <cell r="E595" t="str">
            <v>ספורט הוצ ארגון שונות</v>
          </cell>
          <cell r="F595">
            <v>1000</v>
          </cell>
          <cell r="G595" t="str">
            <v>Q11</v>
          </cell>
          <cell r="H595">
            <v>780.69</v>
          </cell>
        </row>
        <row r="596">
          <cell r="A596">
            <v>1829200810</v>
          </cell>
          <cell r="B596">
            <v>2013</v>
          </cell>
          <cell r="C596">
            <v>2013</v>
          </cell>
          <cell r="D596">
            <v>20101</v>
          </cell>
          <cell r="E596" t="str">
            <v>הקצאת מתקני ספורט – תמיכה</v>
          </cell>
          <cell r="F596">
            <v>350000</v>
          </cell>
          <cell r="G596" t="str">
            <v>X7</v>
          </cell>
        </row>
        <row r="597">
          <cell r="A597">
            <v>1829202780</v>
          </cell>
          <cell r="B597">
            <v>2013</v>
          </cell>
          <cell r="C597">
            <v>2013</v>
          </cell>
          <cell r="D597">
            <v>20101</v>
          </cell>
          <cell r="E597" t="str">
            <v>תפעול אולם ספורט עיריית ערד</v>
          </cell>
          <cell r="F597">
            <v>346666.67</v>
          </cell>
          <cell r="G597" t="str">
            <v>Q11</v>
          </cell>
          <cell r="H597">
            <v>148312.39000000001</v>
          </cell>
        </row>
        <row r="598">
          <cell r="A598">
            <v>1829203750</v>
          </cell>
          <cell r="B598">
            <v>2013</v>
          </cell>
          <cell r="C598">
            <v>2013</v>
          </cell>
          <cell r="D598">
            <v>20101</v>
          </cell>
          <cell r="E598" t="str">
            <v>ספורט פעילות נוער</v>
          </cell>
          <cell r="F598">
            <v>230000</v>
          </cell>
          <cell r="G598" t="str">
            <v>Q11</v>
          </cell>
          <cell r="H598">
            <v>231502.5</v>
          </cell>
        </row>
        <row r="599">
          <cell r="A599">
            <v>1827000810</v>
          </cell>
          <cell r="B599">
            <v>2013</v>
          </cell>
          <cell r="C599">
            <v>2013</v>
          </cell>
          <cell r="D599">
            <v>20101</v>
          </cell>
          <cell r="E599" t="str">
            <v>תקציב תמיכות</v>
          </cell>
          <cell r="F599">
            <v>700000</v>
          </cell>
          <cell r="G599" t="str">
            <v>X7</v>
          </cell>
          <cell r="H599">
            <v>160624</v>
          </cell>
        </row>
        <row r="600">
          <cell r="A600">
            <v>1827000815</v>
          </cell>
          <cell r="B600">
            <v>2013</v>
          </cell>
          <cell r="C600">
            <v>2013</v>
          </cell>
          <cell r="D600">
            <v>20101</v>
          </cell>
          <cell r="E600" t="str">
            <v>תמיכות מותנה</v>
          </cell>
          <cell r="F600">
            <v>650000</v>
          </cell>
          <cell r="G600" t="str">
            <v>X7</v>
          </cell>
        </row>
        <row r="601">
          <cell r="A601">
            <v>1823000421</v>
          </cell>
          <cell r="B601">
            <v>2013</v>
          </cell>
          <cell r="C601">
            <v>2013</v>
          </cell>
          <cell r="D601">
            <v>20101</v>
          </cell>
          <cell r="E601" t="str">
            <v>ספריה תיקונים</v>
          </cell>
          <cell r="F601">
            <v>20000</v>
          </cell>
          <cell r="G601" t="str">
            <v>PJ1</v>
          </cell>
        </row>
        <row r="602">
          <cell r="A602">
            <v>1823000522</v>
          </cell>
          <cell r="B602">
            <v>2013</v>
          </cell>
          <cell r="C602">
            <v>2013</v>
          </cell>
          <cell r="D602">
            <v>20101</v>
          </cell>
          <cell r="E602" t="str">
            <v>ספריה ספרים ועתונים</v>
          </cell>
          <cell r="F602">
            <v>25000</v>
          </cell>
          <cell r="G602" t="str">
            <v>PJ1</v>
          </cell>
          <cell r="H602">
            <v>6955.24</v>
          </cell>
        </row>
        <row r="603">
          <cell r="A603">
            <v>1823000540</v>
          </cell>
          <cell r="B603">
            <v>2013</v>
          </cell>
          <cell r="C603">
            <v>2013</v>
          </cell>
          <cell r="D603">
            <v>20101</v>
          </cell>
          <cell r="E603" t="str">
            <v>ספריה בולים טלפון</v>
          </cell>
          <cell r="F603">
            <v>7000</v>
          </cell>
          <cell r="G603" t="str">
            <v>PJ1</v>
          </cell>
          <cell r="H603">
            <v>1897.99</v>
          </cell>
        </row>
        <row r="604">
          <cell r="A604">
            <v>1823000560</v>
          </cell>
          <cell r="B604">
            <v>2013</v>
          </cell>
          <cell r="C604">
            <v>2013</v>
          </cell>
          <cell r="D604">
            <v>20101</v>
          </cell>
          <cell r="E604" t="str">
            <v>ספריה הוצ משרדיות</v>
          </cell>
          <cell r="F604">
            <v>5000</v>
          </cell>
          <cell r="G604" t="str">
            <v>PJ1</v>
          </cell>
          <cell r="H604">
            <v>553.62</v>
          </cell>
        </row>
        <row r="605">
          <cell r="A605">
            <v>1823000580</v>
          </cell>
          <cell r="B605">
            <v>2013</v>
          </cell>
          <cell r="C605">
            <v>2013</v>
          </cell>
          <cell r="D605">
            <v>20101</v>
          </cell>
          <cell r="E605" t="str">
            <v>ספריה הוצ ארגון שונות</v>
          </cell>
          <cell r="F605">
            <v>5000</v>
          </cell>
          <cell r="G605" t="str">
            <v>PJ1</v>
          </cell>
          <cell r="H605">
            <v>1062.32</v>
          </cell>
        </row>
        <row r="606">
          <cell r="A606">
            <v>1823000720</v>
          </cell>
          <cell r="B606">
            <v>2013</v>
          </cell>
          <cell r="C606">
            <v>2013</v>
          </cell>
          <cell r="D606">
            <v>20101</v>
          </cell>
          <cell r="E606" t="str">
            <v>ספריה חמרים</v>
          </cell>
          <cell r="F606">
            <v>6500</v>
          </cell>
          <cell r="G606" t="str">
            <v>PJ1</v>
          </cell>
          <cell r="H606">
            <v>1871.91</v>
          </cell>
        </row>
        <row r="607">
          <cell r="A607">
            <v>1823000750</v>
          </cell>
          <cell r="B607">
            <v>2013</v>
          </cell>
          <cell r="C607">
            <v>2013</v>
          </cell>
          <cell r="D607">
            <v>20101</v>
          </cell>
          <cell r="E607" t="str">
            <v>ספריה עבוד קבלניות</v>
          </cell>
          <cell r="F607">
            <v>30000</v>
          </cell>
          <cell r="G607" t="str">
            <v>PJ1</v>
          </cell>
          <cell r="H607">
            <v>9168.81</v>
          </cell>
        </row>
        <row r="608">
          <cell r="A608">
            <v>1823000780</v>
          </cell>
          <cell r="B608">
            <v>2013</v>
          </cell>
          <cell r="C608">
            <v>2013</v>
          </cell>
          <cell r="D608">
            <v>20101</v>
          </cell>
          <cell r="E608" t="str">
            <v>ספריה הוצ אחרות</v>
          </cell>
          <cell r="F608">
            <v>6500</v>
          </cell>
          <cell r="G608" t="str">
            <v>PJ1</v>
          </cell>
          <cell r="H608">
            <v>3705.8</v>
          </cell>
        </row>
        <row r="609">
          <cell r="A609">
            <v>1823000785</v>
          </cell>
          <cell r="B609">
            <v>2013</v>
          </cell>
          <cell r="C609">
            <v>2013</v>
          </cell>
          <cell r="D609">
            <v>20101</v>
          </cell>
          <cell r="E609" t="str">
            <v>ספריה הוצ אחרות מותנה</v>
          </cell>
          <cell r="F609">
            <v>35000</v>
          </cell>
          <cell r="G609" t="str">
            <v>PJ1</v>
          </cell>
          <cell r="H609">
            <v>2872.2</v>
          </cell>
        </row>
        <row r="610">
          <cell r="A610">
            <v>1823000810</v>
          </cell>
          <cell r="B610">
            <v>2013</v>
          </cell>
          <cell r="C610">
            <v>2013</v>
          </cell>
          <cell r="D610">
            <v>20101</v>
          </cell>
          <cell r="E610" t="str">
            <v>סיפריה העברה למתנס חימום</v>
          </cell>
          <cell r="F610">
            <v>100000</v>
          </cell>
          <cell r="G610" t="str">
            <v>PJ1</v>
          </cell>
          <cell r="H610">
            <v>31946.18</v>
          </cell>
        </row>
        <row r="611">
          <cell r="A611">
            <v>1823000930</v>
          </cell>
          <cell r="B611">
            <v>2013</v>
          </cell>
          <cell r="C611">
            <v>2013</v>
          </cell>
          <cell r="D611">
            <v>20101</v>
          </cell>
          <cell r="E611" t="str">
            <v>ספריה ציוד יסודי</v>
          </cell>
          <cell r="F611">
            <v>8000</v>
          </cell>
          <cell r="G611" t="str">
            <v>PJ1</v>
          </cell>
          <cell r="H611">
            <v>3088</v>
          </cell>
        </row>
        <row r="612">
          <cell r="A612">
            <v>1826000810</v>
          </cell>
          <cell r="B612">
            <v>2013</v>
          </cell>
          <cell r="C612">
            <v>2013</v>
          </cell>
          <cell r="D612">
            <v>20101</v>
          </cell>
          <cell r="E612" t="str">
            <v>אתר מצדה אור וקול</v>
          </cell>
          <cell r="F612">
            <v>60000</v>
          </cell>
          <cell r="G612" t="str">
            <v>O11</v>
          </cell>
        </row>
        <row r="613">
          <cell r="A613">
            <v>1818000540</v>
          </cell>
          <cell r="B613">
            <v>2013</v>
          </cell>
          <cell r="C613">
            <v>2013</v>
          </cell>
          <cell r="D613">
            <v>20101</v>
          </cell>
          <cell r="E613" t="str">
            <v>מרכז תקשורת טלפון</v>
          </cell>
          <cell r="F613">
            <v>1500</v>
          </cell>
          <cell r="G613" t="str">
            <v>PI1</v>
          </cell>
          <cell r="H613">
            <v>348.51</v>
          </cell>
        </row>
        <row r="614">
          <cell r="A614">
            <v>1995000860</v>
          </cell>
          <cell r="B614">
            <v>2013</v>
          </cell>
          <cell r="C614">
            <v>2013</v>
          </cell>
          <cell r="D614">
            <v>20103</v>
          </cell>
          <cell r="E614" t="str">
            <v>הנחות ממסים לפי חוק</v>
          </cell>
          <cell r="F614">
            <v>7400000</v>
          </cell>
          <cell r="G614" t="str">
            <v>D21</v>
          </cell>
          <cell r="H614">
            <v>4405403</v>
          </cell>
        </row>
        <row r="615">
          <cell r="A615">
            <v>1811000110</v>
          </cell>
          <cell r="B615">
            <v>2013</v>
          </cell>
          <cell r="C615">
            <v>2013</v>
          </cell>
          <cell r="D615">
            <v>20104</v>
          </cell>
          <cell r="E615" t="str">
            <v>חינוך משכ כוללת</v>
          </cell>
          <cell r="F615">
            <v>1854798.56</v>
          </cell>
          <cell r="G615" t="str">
            <v>P11</v>
          </cell>
          <cell r="H615">
            <v>1003541.4</v>
          </cell>
        </row>
        <row r="616">
          <cell r="A616">
            <v>1812200110</v>
          </cell>
          <cell r="B616">
            <v>2013</v>
          </cell>
          <cell r="C616">
            <v>2013</v>
          </cell>
          <cell r="D616">
            <v>20104</v>
          </cell>
          <cell r="E616" t="str">
            <v>גני חובה וטרום חובה משכ. ושכר</v>
          </cell>
          <cell r="F616">
            <v>1751250.33</v>
          </cell>
          <cell r="G616" t="str">
            <v>P21</v>
          </cell>
          <cell r="H616">
            <v>1064472.8999999999</v>
          </cell>
        </row>
        <row r="617">
          <cell r="A617">
            <v>1812200111</v>
          </cell>
          <cell r="B617">
            <v>2013</v>
          </cell>
          <cell r="C617">
            <v>2013</v>
          </cell>
          <cell r="D617">
            <v>20104</v>
          </cell>
          <cell r="E617" t="str">
            <v>גני חובה וטרום חובה שכר העברה לפעולות</v>
          </cell>
          <cell r="F617">
            <v>0</v>
          </cell>
          <cell r="G617" t="str">
            <v>P21</v>
          </cell>
        </row>
        <row r="618">
          <cell r="A618">
            <v>1817700110</v>
          </cell>
          <cell r="B618">
            <v>2013</v>
          </cell>
          <cell r="C618">
            <v>2013</v>
          </cell>
          <cell r="D618">
            <v>20104</v>
          </cell>
          <cell r="E618" t="str">
            <v>חונכות קב"ס</v>
          </cell>
          <cell r="F618">
            <v>257626.4</v>
          </cell>
          <cell r="G618" t="str">
            <v>PF1</v>
          </cell>
          <cell r="H618">
            <v>135931.6</v>
          </cell>
        </row>
        <row r="619">
          <cell r="A619">
            <v>1817700111</v>
          </cell>
          <cell r="B619">
            <v>2013</v>
          </cell>
          <cell r="C619">
            <v>2013</v>
          </cell>
          <cell r="D619">
            <v>20104</v>
          </cell>
          <cell r="E619" t="str">
            <v>חונכות קב"ס</v>
          </cell>
          <cell r="F619">
            <v>0</v>
          </cell>
          <cell r="G619" t="str">
            <v>PF1</v>
          </cell>
        </row>
        <row r="620">
          <cell r="A620">
            <v>1817800110</v>
          </cell>
          <cell r="B620">
            <v>2013</v>
          </cell>
          <cell r="C620">
            <v>2013</v>
          </cell>
          <cell r="D620">
            <v>20104</v>
          </cell>
          <cell r="E620" t="str">
            <v>הסעות תלמידים שכר מלוו</v>
          </cell>
          <cell r="F620">
            <v>762347.88</v>
          </cell>
          <cell r="G620" t="str">
            <v>PG1</v>
          </cell>
          <cell r="H620">
            <v>476157.7</v>
          </cell>
        </row>
        <row r="621">
          <cell r="A621">
            <v>1817300110</v>
          </cell>
          <cell r="B621">
            <v>2013</v>
          </cell>
          <cell r="C621">
            <v>2013</v>
          </cell>
          <cell r="D621">
            <v>20104</v>
          </cell>
          <cell r="E621" t="str">
            <v>פסיכולוגים השכר הקבע</v>
          </cell>
          <cell r="F621">
            <v>1351497.72</v>
          </cell>
          <cell r="G621" t="str">
            <v>PD1</v>
          </cell>
          <cell r="H621">
            <v>794466.2</v>
          </cell>
        </row>
        <row r="622">
          <cell r="A622">
            <v>1817901110</v>
          </cell>
          <cell r="B622">
            <v>2013</v>
          </cell>
          <cell r="C622">
            <v>2013</v>
          </cell>
          <cell r="D622">
            <v>20104</v>
          </cell>
          <cell r="E622" t="str">
            <v>תפוח פיס השכר הקבוע</v>
          </cell>
          <cell r="F622">
            <v>584879.32999999996</v>
          </cell>
          <cell r="G622" t="str">
            <v>PH1</v>
          </cell>
          <cell r="H622">
            <v>289421.7</v>
          </cell>
        </row>
        <row r="623">
          <cell r="A623">
            <v>1813213110</v>
          </cell>
          <cell r="B623">
            <v>2013</v>
          </cell>
          <cell r="C623">
            <v>2013</v>
          </cell>
          <cell r="D623">
            <v>20104</v>
          </cell>
          <cell r="E623" t="str">
            <v>שכר תקשוב 121</v>
          </cell>
          <cell r="F623">
            <v>107292.45</v>
          </cell>
          <cell r="G623" t="str">
            <v>P81</v>
          </cell>
          <cell r="H623">
            <v>67100.399999999994</v>
          </cell>
        </row>
        <row r="624">
          <cell r="A624">
            <v>1818000110</v>
          </cell>
          <cell r="B624">
            <v>2013</v>
          </cell>
          <cell r="C624">
            <v>2013</v>
          </cell>
          <cell r="D624">
            <v>20104</v>
          </cell>
          <cell r="E624" t="str">
            <v>מרכז תקשורת שכר קובע</v>
          </cell>
          <cell r="F624">
            <v>193317.2</v>
          </cell>
          <cell r="G624" t="str">
            <v>PI1</v>
          </cell>
          <cell r="H624">
            <v>116255.7</v>
          </cell>
        </row>
        <row r="625">
          <cell r="A625">
            <v>1812800110</v>
          </cell>
          <cell r="B625">
            <v>2013</v>
          </cell>
          <cell r="C625">
            <v>2013</v>
          </cell>
          <cell r="D625">
            <v>20104</v>
          </cell>
          <cell r="E625" t="str">
            <v>קייטנות גנים שכר</v>
          </cell>
          <cell r="F625">
            <v>89816.06</v>
          </cell>
          <cell r="G625" t="str">
            <v>P71</v>
          </cell>
          <cell r="H625">
            <v>4639</v>
          </cell>
        </row>
        <row r="626">
          <cell r="A626">
            <v>1812300110</v>
          </cell>
          <cell r="B626">
            <v>2013</v>
          </cell>
          <cell r="C626">
            <v>2013</v>
          </cell>
          <cell r="D626">
            <v>20104</v>
          </cell>
          <cell r="E626" t="str">
            <v>גני טרום חובה משכ.כול</v>
          </cell>
          <cell r="F626">
            <v>1899046.98</v>
          </cell>
          <cell r="G626" t="str">
            <v>P21</v>
          </cell>
          <cell r="H626">
            <v>1033242.4</v>
          </cell>
        </row>
        <row r="627">
          <cell r="A627">
            <v>1813200110</v>
          </cell>
          <cell r="B627">
            <v>2013</v>
          </cell>
          <cell r="C627">
            <v>2013</v>
          </cell>
          <cell r="D627">
            <v>20104</v>
          </cell>
          <cell r="E627" t="str">
            <v>בתיס יסודיים השכ הקבע</v>
          </cell>
          <cell r="F627">
            <v>2178419.25</v>
          </cell>
          <cell r="G627" t="str">
            <v>P81</v>
          </cell>
          <cell r="H627">
            <v>1330321.5</v>
          </cell>
        </row>
        <row r="628">
          <cell r="A628">
            <v>1813202110</v>
          </cell>
          <cell r="B628">
            <v>2013</v>
          </cell>
          <cell r="C628">
            <v>2013</v>
          </cell>
          <cell r="D628">
            <v>20104</v>
          </cell>
          <cell r="E628" t="str">
            <v>עופרים שכר</v>
          </cell>
          <cell r="F628">
            <v>0</v>
          </cell>
          <cell r="G628" t="str">
            <v>P81</v>
          </cell>
        </row>
        <row r="629">
          <cell r="A629">
            <v>1813211110</v>
          </cell>
          <cell r="B629">
            <v>2013</v>
          </cell>
          <cell r="C629">
            <v>2013</v>
          </cell>
          <cell r="D629">
            <v>20104</v>
          </cell>
          <cell r="E629" t="str">
            <v>שכר חוק נהרי סייעות</v>
          </cell>
          <cell r="F629">
            <v>0</v>
          </cell>
          <cell r="G629" t="str">
            <v>P81</v>
          </cell>
        </row>
        <row r="630">
          <cell r="A630">
            <v>1813230110</v>
          </cell>
          <cell r="B630">
            <v>2013</v>
          </cell>
          <cell r="C630">
            <v>2013</v>
          </cell>
          <cell r="D630">
            <v>20104</v>
          </cell>
          <cell r="E630" t="str">
            <v>שכר מועדוניות חינוך ורווחה</v>
          </cell>
          <cell r="F630">
            <v>580377.18000000005</v>
          </cell>
          <cell r="G630" t="str">
            <v>P81</v>
          </cell>
          <cell r="H630">
            <v>361254.1</v>
          </cell>
        </row>
        <row r="631">
          <cell r="A631">
            <v>1813220110</v>
          </cell>
          <cell r="B631">
            <v>2013</v>
          </cell>
          <cell r="C631">
            <v>2013</v>
          </cell>
          <cell r="D631">
            <v>20104</v>
          </cell>
          <cell r="E631" t="str">
            <v>שכר סייעות חינוך לא פורמלי</v>
          </cell>
          <cell r="F631">
            <v>483045.18</v>
          </cell>
          <cell r="G631" t="str">
            <v>P81</v>
          </cell>
          <cell r="H631">
            <v>237744</v>
          </cell>
        </row>
        <row r="632">
          <cell r="A632">
            <v>1817200110</v>
          </cell>
          <cell r="B632">
            <v>2013</v>
          </cell>
          <cell r="C632">
            <v>2013</v>
          </cell>
          <cell r="D632">
            <v>20104</v>
          </cell>
          <cell r="E632" t="str">
            <v>מרפד השכר הקובע</v>
          </cell>
          <cell r="F632">
            <v>88595.69</v>
          </cell>
          <cell r="G632" t="str">
            <v>PC1</v>
          </cell>
          <cell r="H632">
            <v>44182.400000000001</v>
          </cell>
        </row>
        <row r="633">
          <cell r="A633">
            <v>1817203110</v>
          </cell>
          <cell r="B633">
            <v>2013</v>
          </cell>
          <cell r="C633">
            <v>2013</v>
          </cell>
          <cell r="D633">
            <v>20104</v>
          </cell>
          <cell r="E633" t="str">
            <v>מתי"א שכר</v>
          </cell>
          <cell r="F633">
            <v>199327</v>
          </cell>
          <cell r="G633" t="str">
            <v>PC2</v>
          </cell>
          <cell r="H633">
            <v>96709.7</v>
          </cell>
        </row>
        <row r="634">
          <cell r="A634">
            <v>1813208870</v>
          </cell>
          <cell r="B634">
            <v>2013</v>
          </cell>
          <cell r="C634">
            <v>2013</v>
          </cell>
          <cell r="D634">
            <v>20105</v>
          </cell>
          <cell r="E634" t="str">
            <v>בית ספר חב"ד</v>
          </cell>
          <cell r="F634">
            <v>0</v>
          </cell>
          <cell r="G634" t="str">
            <v>P81</v>
          </cell>
        </row>
        <row r="635">
          <cell r="A635">
            <v>1817200431</v>
          </cell>
          <cell r="B635">
            <v>2013</v>
          </cell>
          <cell r="C635">
            <v>2013</v>
          </cell>
          <cell r="D635">
            <v>20105</v>
          </cell>
          <cell r="E635" t="str">
            <v>מרפד חשמל</v>
          </cell>
          <cell r="F635">
            <v>20000</v>
          </cell>
          <cell r="G635" t="str">
            <v>PC1</v>
          </cell>
        </row>
        <row r="636">
          <cell r="A636">
            <v>1817200870</v>
          </cell>
          <cell r="B636">
            <v>2013</v>
          </cell>
          <cell r="C636">
            <v>2013</v>
          </cell>
          <cell r="D636">
            <v>20105</v>
          </cell>
          <cell r="E636" t="str">
            <v>פסגה העברות ניהול עצמי</v>
          </cell>
          <cell r="F636">
            <v>80000</v>
          </cell>
          <cell r="G636" t="str">
            <v>PC1</v>
          </cell>
          <cell r="H636">
            <v>39999.4</v>
          </cell>
        </row>
        <row r="637">
          <cell r="A637">
            <v>1817200930</v>
          </cell>
          <cell r="B637">
            <v>2013</v>
          </cell>
          <cell r="C637">
            <v>2013</v>
          </cell>
          <cell r="D637">
            <v>20105</v>
          </cell>
          <cell r="E637" t="str">
            <v>מרפד רכישת ציוד יסודי</v>
          </cell>
          <cell r="F637">
            <v>35000</v>
          </cell>
          <cell r="G637" t="str">
            <v>pc1</v>
          </cell>
        </row>
        <row r="638">
          <cell r="A638">
            <v>1817203780</v>
          </cell>
          <cell r="B638">
            <v>2013</v>
          </cell>
          <cell r="C638">
            <v>2013</v>
          </cell>
          <cell r="D638">
            <v>20105</v>
          </cell>
          <cell r="E638" t="str">
            <v>מתיא הוצ.אחרות</v>
          </cell>
          <cell r="F638">
            <v>14000</v>
          </cell>
          <cell r="G638" t="str">
            <v>PC2</v>
          </cell>
          <cell r="H638">
            <v>5848.39</v>
          </cell>
        </row>
        <row r="639">
          <cell r="A639">
            <v>1817203930</v>
          </cell>
          <cell r="B639">
            <v>2013</v>
          </cell>
          <cell r="C639">
            <v>2013</v>
          </cell>
          <cell r="D639">
            <v>20105</v>
          </cell>
          <cell r="E639" t="str">
            <v>מתיא רכיש.ציוד יסוד</v>
          </cell>
          <cell r="F639">
            <v>3500</v>
          </cell>
          <cell r="G639" t="str">
            <v>PC2</v>
          </cell>
          <cell r="H639">
            <v>0</v>
          </cell>
        </row>
        <row r="640">
          <cell r="A640">
            <v>1813220780</v>
          </cell>
          <cell r="B640">
            <v>2013</v>
          </cell>
          <cell r="C640">
            <v>2013</v>
          </cell>
          <cell r="D640">
            <v>20105</v>
          </cell>
          <cell r="E640" t="str">
            <v>השאלת ספרים בתי"ס הוצאות</v>
          </cell>
          <cell r="F640">
            <v>130000</v>
          </cell>
          <cell r="G640" t="str">
            <v>P81</v>
          </cell>
          <cell r="H640">
            <v>0</v>
          </cell>
        </row>
        <row r="641">
          <cell r="A641">
            <v>1813221780</v>
          </cell>
          <cell r="B641">
            <v>2013</v>
          </cell>
          <cell r="C641">
            <v>2013</v>
          </cell>
          <cell r="D641">
            <v>20105</v>
          </cell>
          <cell r="E641" t="str">
            <v>בתיס יסודיים סל תרבות</v>
          </cell>
          <cell r="F641">
            <v>94000</v>
          </cell>
          <cell r="G641" t="str">
            <v>P81</v>
          </cell>
          <cell r="H641">
            <v>49042.2</v>
          </cell>
        </row>
        <row r="642">
          <cell r="A642">
            <v>1813222820</v>
          </cell>
          <cell r="B642">
            <v>2013</v>
          </cell>
          <cell r="C642">
            <v>2013</v>
          </cell>
          <cell r="D642">
            <v>20105</v>
          </cell>
          <cell r="E642" t="str">
            <v>העברות למתנס סל תרבות</v>
          </cell>
          <cell r="F642">
            <v>105000</v>
          </cell>
          <cell r="G642" t="str">
            <v>P81</v>
          </cell>
          <cell r="H642">
            <v>84701.94</v>
          </cell>
        </row>
        <row r="643">
          <cell r="A643">
            <v>1813230780</v>
          </cell>
          <cell r="B643">
            <v>2013</v>
          </cell>
          <cell r="C643">
            <v>2013</v>
          </cell>
          <cell r="D643">
            <v>20105</v>
          </cell>
          <cell r="E643" t="str">
            <v>מועדוניות חינוך ורווחה פעולות</v>
          </cell>
          <cell r="F643">
            <v>149000</v>
          </cell>
          <cell r="G643" t="str">
            <v>P81</v>
          </cell>
          <cell r="H643">
            <v>68214.55</v>
          </cell>
        </row>
        <row r="644">
          <cell r="A644">
            <v>1813240750</v>
          </cell>
          <cell r="B644">
            <v>2013</v>
          </cell>
          <cell r="C644">
            <v>2013</v>
          </cell>
          <cell r="D644">
            <v>20105</v>
          </cell>
          <cell r="E644" t="str">
            <v>בתי ספר יום לימודים ארוך קבלן רשי</v>
          </cell>
          <cell r="F644">
            <v>853333.33</v>
          </cell>
          <cell r="G644" t="str">
            <v>P81</v>
          </cell>
          <cell r="H644">
            <v>435208.43</v>
          </cell>
        </row>
        <row r="645">
          <cell r="A645">
            <v>1813240755</v>
          </cell>
          <cell r="B645">
            <v>2013</v>
          </cell>
          <cell r="C645">
            <v>2013</v>
          </cell>
          <cell r="D645">
            <v>20105</v>
          </cell>
          <cell r="E645" t="str">
            <v>בתי ספר יום לימודים ארוך קבלן רשי מותנה</v>
          </cell>
          <cell r="F645">
            <v>156666.67000000001</v>
          </cell>
          <cell r="G645" t="str">
            <v>P81</v>
          </cell>
        </row>
        <row r="646">
          <cell r="A646">
            <v>1814000750</v>
          </cell>
          <cell r="B646">
            <v>2013</v>
          </cell>
          <cell r="C646">
            <v>2013</v>
          </cell>
          <cell r="D646">
            <v>20105</v>
          </cell>
          <cell r="E646" t="str">
            <v>חטיבות ביניים עבודות ק</v>
          </cell>
          <cell r="F646">
            <v>56000</v>
          </cell>
          <cell r="G646" t="str">
            <v>P91</v>
          </cell>
          <cell r="H646">
            <v>28962</v>
          </cell>
        </row>
        <row r="647">
          <cell r="A647">
            <v>1814012780</v>
          </cell>
          <cell r="B647">
            <v>2013</v>
          </cell>
          <cell r="C647">
            <v>2013</v>
          </cell>
          <cell r="D647">
            <v>20105</v>
          </cell>
          <cell r="E647" t="str">
            <v>מועדון ספורט רעות</v>
          </cell>
          <cell r="F647">
            <v>35000</v>
          </cell>
          <cell r="G647" t="str">
            <v>P91</v>
          </cell>
        </row>
        <row r="648">
          <cell r="A648">
            <v>1814203820</v>
          </cell>
          <cell r="B648">
            <v>2013</v>
          </cell>
          <cell r="C648">
            <v>2013</v>
          </cell>
          <cell r="D648">
            <v>20105</v>
          </cell>
          <cell r="E648" t="str">
            <v>תיכון אורט</v>
          </cell>
          <cell r="F648">
            <v>400000</v>
          </cell>
          <cell r="G648" t="str">
            <v>P91</v>
          </cell>
          <cell r="H648">
            <v>200000</v>
          </cell>
        </row>
        <row r="649">
          <cell r="A649">
            <v>1814203825</v>
          </cell>
          <cell r="B649">
            <v>2013</v>
          </cell>
          <cell r="C649">
            <v>2013</v>
          </cell>
          <cell r="D649">
            <v>20105</v>
          </cell>
          <cell r="E649" t="str">
            <v>אורט מותנה</v>
          </cell>
          <cell r="F649">
            <v>0</v>
          </cell>
          <cell r="G649" t="str">
            <v>P91</v>
          </cell>
        </row>
        <row r="650">
          <cell r="A650">
            <v>1814204820</v>
          </cell>
          <cell r="B650">
            <v>2013</v>
          </cell>
          <cell r="C650">
            <v>2013</v>
          </cell>
          <cell r="D650">
            <v>20105</v>
          </cell>
          <cell r="E650" t="str">
            <v>סייעות טיפוליות אורט</v>
          </cell>
          <cell r="F650">
            <v>0</v>
          </cell>
          <cell r="G650" t="str">
            <v>P91</v>
          </cell>
        </row>
        <row r="651">
          <cell r="A651">
            <v>1815701780</v>
          </cell>
          <cell r="B651">
            <v>2013</v>
          </cell>
          <cell r="C651">
            <v>2013</v>
          </cell>
          <cell r="D651">
            <v>20105</v>
          </cell>
          <cell r="E651" t="str">
            <v>שי לבוגר</v>
          </cell>
          <cell r="F651">
            <v>35000</v>
          </cell>
          <cell r="G651" t="str">
            <v>P91</v>
          </cell>
          <cell r="H651">
            <v>34921.22</v>
          </cell>
        </row>
        <row r="652">
          <cell r="A652">
            <v>1816200850</v>
          </cell>
          <cell r="B652">
            <v>2013</v>
          </cell>
          <cell r="C652">
            <v>2013</v>
          </cell>
          <cell r="D652">
            <v>20105</v>
          </cell>
          <cell r="E652" t="str">
            <v>אוניברסיטאות מילגות</v>
          </cell>
          <cell r="F652">
            <v>0</v>
          </cell>
          <cell r="G652" t="str">
            <v>PB1</v>
          </cell>
        </row>
        <row r="653">
          <cell r="A653">
            <v>1816200855</v>
          </cell>
          <cell r="B653">
            <v>2013</v>
          </cell>
          <cell r="C653">
            <v>2013</v>
          </cell>
          <cell r="D653">
            <v>20105</v>
          </cell>
          <cell r="E653" t="str">
            <v>אוניברסיטאות מילגות מותנה</v>
          </cell>
          <cell r="F653">
            <v>70000</v>
          </cell>
          <cell r="G653" t="str">
            <v>PB1</v>
          </cell>
        </row>
        <row r="654">
          <cell r="A654">
            <v>1816300850</v>
          </cell>
          <cell r="B654">
            <v>2013</v>
          </cell>
          <cell r="C654">
            <v>2013</v>
          </cell>
          <cell r="D654">
            <v>20105</v>
          </cell>
          <cell r="E654" t="str">
            <v>מילגות לילדי חוגים</v>
          </cell>
          <cell r="F654">
            <v>69000</v>
          </cell>
          <cell r="G654" t="str">
            <v>PB1</v>
          </cell>
          <cell r="H654">
            <v>34605</v>
          </cell>
        </row>
        <row r="655">
          <cell r="A655">
            <v>1817100750</v>
          </cell>
          <cell r="B655">
            <v>2013</v>
          </cell>
          <cell r="C655">
            <v>2013</v>
          </cell>
          <cell r="D655">
            <v>20105</v>
          </cell>
          <cell r="E655" t="str">
            <v>קבט שמירה ובטחון מ.חי</v>
          </cell>
          <cell r="F655">
            <v>1100000</v>
          </cell>
          <cell r="G655" t="str">
            <v>PA1</v>
          </cell>
          <cell r="H655">
            <v>643127.18000000005</v>
          </cell>
        </row>
        <row r="656">
          <cell r="A656">
            <v>1813211870</v>
          </cell>
          <cell r="B656">
            <v>2013</v>
          </cell>
          <cell r="C656">
            <v>2013</v>
          </cell>
          <cell r="D656">
            <v>20105</v>
          </cell>
          <cell r="E656" t="str">
            <v>בתי ספר העברות</v>
          </cell>
          <cell r="F656">
            <v>112000</v>
          </cell>
          <cell r="G656" t="str">
            <v>P81</v>
          </cell>
          <cell r="H656">
            <v>172656.74</v>
          </cell>
        </row>
        <row r="657">
          <cell r="A657">
            <v>1813211875</v>
          </cell>
          <cell r="B657">
            <v>2013</v>
          </cell>
          <cell r="C657">
            <v>2013</v>
          </cell>
          <cell r="D657">
            <v>20105</v>
          </cell>
          <cell r="E657" t="str">
            <v>בתי ספר העברות מותנה</v>
          </cell>
          <cell r="F657">
            <v>190000</v>
          </cell>
          <cell r="G657" t="str">
            <v>P81</v>
          </cell>
        </row>
        <row r="658">
          <cell r="A658">
            <v>1813212820</v>
          </cell>
          <cell r="B658">
            <v>2013</v>
          </cell>
          <cell r="C658">
            <v>2013</v>
          </cell>
          <cell r="D658">
            <v>20105</v>
          </cell>
          <cell r="E658" t="str">
            <v>בתי ספר חוק נהרי</v>
          </cell>
          <cell r="F658">
            <v>1450000</v>
          </cell>
          <cell r="G658" t="str">
            <v>P81</v>
          </cell>
          <cell r="H658">
            <v>734433.64</v>
          </cell>
        </row>
        <row r="659">
          <cell r="A659">
            <v>1813212825</v>
          </cell>
          <cell r="B659">
            <v>2013</v>
          </cell>
          <cell r="C659">
            <v>2013</v>
          </cell>
          <cell r="D659">
            <v>20105</v>
          </cell>
          <cell r="E659" t="str">
            <v>בתי ספר חוק נהרי מותנה</v>
          </cell>
          <cell r="F659">
            <v>0</v>
          </cell>
          <cell r="G659" t="str">
            <v>P81</v>
          </cell>
        </row>
        <row r="660">
          <cell r="A660">
            <v>1813202421</v>
          </cell>
          <cell r="B660">
            <v>2013</v>
          </cell>
          <cell r="C660">
            <v>2013</v>
          </cell>
          <cell r="D660">
            <v>20105</v>
          </cell>
          <cell r="E660" t="str">
            <v>בתי ספר ביוב תיקונים</v>
          </cell>
          <cell r="F660">
            <v>20000</v>
          </cell>
          <cell r="G660" t="str">
            <v>P81</v>
          </cell>
          <cell r="H660">
            <v>9243</v>
          </cell>
        </row>
        <row r="661">
          <cell r="A661">
            <v>1813202750</v>
          </cell>
          <cell r="B661">
            <v>2013</v>
          </cell>
          <cell r="C661">
            <v>2013</v>
          </cell>
          <cell r="D661">
            <v>20105</v>
          </cell>
          <cell r="E661" t="str">
            <v>בית ספר לתעשיה</v>
          </cell>
          <cell r="F661">
            <v>250000</v>
          </cell>
          <cell r="G661" t="str">
            <v>P81</v>
          </cell>
          <cell r="H661">
            <v>125000</v>
          </cell>
        </row>
        <row r="662">
          <cell r="A662">
            <v>1813203870</v>
          </cell>
          <cell r="B662">
            <v>2013</v>
          </cell>
          <cell r="C662">
            <v>2013</v>
          </cell>
          <cell r="D662">
            <v>20105</v>
          </cell>
          <cell r="E662" t="str">
            <v>בית ספר אבישור</v>
          </cell>
          <cell r="F662">
            <v>124800</v>
          </cell>
          <cell r="G662" t="str">
            <v>P81</v>
          </cell>
          <cell r="H662">
            <v>61617</v>
          </cell>
        </row>
        <row r="663">
          <cell r="A663">
            <v>1813204870</v>
          </cell>
          <cell r="B663">
            <v>2013</v>
          </cell>
          <cell r="C663">
            <v>2013</v>
          </cell>
          <cell r="D663">
            <v>20105</v>
          </cell>
          <cell r="E663" t="str">
            <v>בית ספר חלמיש</v>
          </cell>
          <cell r="F663">
            <v>139200</v>
          </cell>
          <cell r="G663" t="str">
            <v>P81</v>
          </cell>
          <cell r="H663">
            <v>72860</v>
          </cell>
        </row>
        <row r="664">
          <cell r="A664">
            <v>1813205870</v>
          </cell>
          <cell r="B664">
            <v>2013</v>
          </cell>
          <cell r="C664">
            <v>2013</v>
          </cell>
          <cell r="D664">
            <v>20105</v>
          </cell>
          <cell r="E664" t="str">
            <v>ביס לבאות</v>
          </cell>
          <cell r="F664">
            <v>146400</v>
          </cell>
          <cell r="G664" t="str">
            <v>P81</v>
          </cell>
          <cell r="H664">
            <v>61700</v>
          </cell>
        </row>
        <row r="665">
          <cell r="A665">
            <v>1813206870</v>
          </cell>
          <cell r="B665">
            <v>2013</v>
          </cell>
          <cell r="C665">
            <v>2013</v>
          </cell>
          <cell r="D665">
            <v>20105</v>
          </cell>
          <cell r="E665" t="str">
            <v>בית ספר טללים</v>
          </cell>
          <cell r="F665">
            <v>84800</v>
          </cell>
          <cell r="G665" t="str">
            <v>P81</v>
          </cell>
          <cell r="H665">
            <v>42399.9</v>
          </cell>
        </row>
        <row r="666">
          <cell r="A666">
            <v>1813200421</v>
          </cell>
          <cell r="B666">
            <v>2013</v>
          </cell>
          <cell r="C666">
            <v>2013</v>
          </cell>
          <cell r="D666">
            <v>20105</v>
          </cell>
          <cell r="E666" t="str">
            <v>בתיס יסודיים תיקונים</v>
          </cell>
          <cell r="F666">
            <v>80000</v>
          </cell>
          <cell r="G666" t="str">
            <v>P81</v>
          </cell>
          <cell r="H666">
            <v>29077.78</v>
          </cell>
        </row>
        <row r="667">
          <cell r="A667">
            <v>1813200434</v>
          </cell>
          <cell r="B667">
            <v>2013</v>
          </cell>
          <cell r="C667">
            <v>2013</v>
          </cell>
          <cell r="D667">
            <v>20105</v>
          </cell>
          <cell r="E667" t="str">
            <v>בתס יסודיים ש.נקיון</v>
          </cell>
          <cell r="F667">
            <v>1040000</v>
          </cell>
          <cell r="G667" t="str">
            <v>P81</v>
          </cell>
          <cell r="H667">
            <v>506907.21</v>
          </cell>
        </row>
        <row r="668">
          <cell r="A668">
            <v>1813200750</v>
          </cell>
          <cell r="B668">
            <v>2013</v>
          </cell>
          <cell r="C668">
            <v>2013</v>
          </cell>
          <cell r="D668">
            <v>20105</v>
          </cell>
          <cell r="E668" t="str">
            <v>בתיס יסודיים עב.קבלן</v>
          </cell>
          <cell r="F668">
            <v>80000</v>
          </cell>
          <cell r="G668" t="str">
            <v>P81</v>
          </cell>
          <cell r="H668">
            <v>28962.36</v>
          </cell>
        </row>
        <row r="669">
          <cell r="A669">
            <v>1813200755</v>
          </cell>
          <cell r="B669">
            <v>2013</v>
          </cell>
          <cell r="C669">
            <v>2013</v>
          </cell>
          <cell r="D669">
            <v>20105</v>
          </cell>
          <cell r="E669" t="str">
            <v>בתיס יסודיים עב.קבלן מותנה</v>
          </cell>
          <cell r="F669">
            <v>0</v>
          </cell>
          <cell r="G669" t="str">
            <v>P81</v>
          </cell>
        </row>
        <row r="670">
          <cell r="A670">
            <v>1813200760</v>
          </cell>
          <cell r="B670">
            <v>2013</v>
          </cell>
          <cell r="C670">
            <v>2013</v>
          </cell>
          <cell r="D670">
            <v>20105</v>
          </cell>
          <cell r="E670" t="str">
            <v>בתי,ס יסודיים קנית שרו</v>
          </cell>
          <cell r="F670">
            <v>543333.32999999996</v>
          </cell>
          <cell r="G670" t="str">
            <v>P81</v>
          </cell>
          <cell r="H670">
            <v>457119.75</v>
          </cell>
        </row>
        <row r="671">
          <cell r="A671">
            <v>1813200765</v>
          </cell>
          <cell r="B671">
            <v>2013</v>
          </cell>
          <cell r="C671">
            <v>2013</v>
          </cell>
          <cell r="D671">
            <v>20105</v>
          </cell>
          <cell r="E671" t="str">
            <v>בתי,ס יסודיים קנית שרות מותנה</v>
          </cell>
          <cell r="F671">
            <v>271666.67</v>
          </cell>
          <cell r="G671" t="str">
            <v>P81</v>
          </cell>
        </row>
        <row r="672">
          <cell r="A672">
            <v>1813201870</v>
          </cell>
          <cell r="B672">
            <v>2013</v>
          </cell>
          <cell r="C672">
            <v>2013</v>
          </cell>
          <cell r="D672">
            <v>20105</v>
          </cell>
          <cell r="E672" t="str">
            <v>בית ספר יעלים</v>
          </cell>
          <cell r="F672">
            <v>215200</v>
          </cell>
          <cell r="G672" t="str">
            <v>P81</v>
          </cell>
          <cell r="H672">
            <v>107499.9</v>
          </cell>
        </row>
        <row r="673">
          <cell r="A673">
            <v>1812300760</v>
          </cell>
          <cell r="B673">
            <v>2013</v>
          </cell>
          <cell r="C673">
            <v>2013</v>
          </cell>
          <cell r="D673">
            <v>20105</v>
          </cell>
          <cell r="E673" t="str">
            <v>גננות עובדות מדינה (מתמ)</v>
          </cell>
          <cell r="F673">
            <v>2442000</v>
          </cell>
          <cell r="G673" t="str">
            <v>P21</v>
          </cell>
          <cell r="H673">
            <v>1556144.43</v>
          </cell>
        </row>
        <row r="674">
          <cell r="A674">
            <v>1812300765</v>
          </cell>
          <cell r="B674">
            <v>2013</v>
          </cell>
          <cell r="C674">
            <v>2013</v>
          </cell>
          <cell r="D674">
            <v>20105</v>
          </cell>
          <cell r="E674" t="str">
            <v>גננות ע מדינה מותנה</v>
          </cell>
          <cell r="F674">
            <v>0</v>
          </cell>
          <cell r="G674" t="str">
            <v>P21</v>
          </cell>
        </row>
        <row r="675">
          <cell r="A675">
            <v>1812301760</v>
          </cell>
          <cell r="B675">
            <v>2013</v>
          </cell>
          <cell r="C675">
            <v>2013</v>
          </cell>
          <cell r="D675">
            <v>20105</v>
          </cell>
          <cell r="E675" t="str">
            <v>גנים קרן קרב</v>
          </cell>
          <cell r="F675">
            <v>138000</v>
          </cell>
          <cell r="G675" t="str">
            <v>P21</v>
          </cell>
          <cell r="H675">
            <v>170994.8</v>
          </cell>
        </row>
        <row r="676">
          <cell r="A676">
            <v>1812301765</v>
          </cell>
          <cell r="B676">
            <v>2013</v>
          </cell>
          <cell r="C676">
            <v>2013</v>
          </cell>
          <cell r="D676">
            <v>20105</v>
          </cell>
          <cell r="E676" t="str">
            <v>גנים קרן קרב מותנה</v>
          </cell>
          <cell r="F676">
            <v>69000</v>
          </cell>
          <cell r="G676" t="str">
            <v>P21</v>
          </cell>
        </row>
        <row r="677">
          <cell r="A677">
            <v>1812302760</v>
          </cell>
          <cell r="B677">
            <v>2013</v>
          </cell>
          <cell r="C677">
            <v>2013</v>
          </cell>
          <cell r="D677">
            <v>20105</v>
          </cell>
          <cell r="E677" t="str">
            <v>גננות עובדות מדינה</v>
          </cell>
          <cell r="F677">
            <v>1084000</v>
          </cell>
          <cell r="G677" t="str">
            <v>P21</v>
          </cell>
          <cell r="H677">
            <v>692939.79</v>
          </cell>
        </row>
        <row r="678">
          <cell r="A678">
            <v>1812400750</v>
          </cell>
          <cell r="B678">
            <v>2013</v>
          </cell>
          <cell r="C678">
            <v>2013</v>
          </cell>
          <cell r="D678">
            <v>20105</v>
          </cell>
          <cell r="E678" t="str">
            <v>גנים יום לימודים ארוך רשי</v>
          </cell>
          <cell r="F678">
            <v>666666.67000000004</v>
          </cell>
          <cell r="G678" t="str">
            <v>P31</v>
          </cell>
          <cell r="H678">
            <v>517936.43</v>
          </cell>
        </row>
        <row r="679">
          <cell r="A679">
            <v>1812400755</v>
          </cell>
          <cell r="B679">
            <v>2013</v>
          </cell>
          <cell r="C679">
            <v>2013</v>
          </cell>
          <cell r="D679">
            <v>20105</v>
          </cell>
          <cell r="E679" t="str">
            <v>גנים יום לימודים ארוך רשי מותנה</v>
          </cell>
          <cell r="F679">
            <v>100333.33</v>
          </cell>
          <cell r="G679" t="str">
            <v>P31</v>
          </cell>
        </row>
        <row r="680">
          <cell r="A680">
            <v>1812800780</v>
          </cell>
          <cell r="B680">
            <v>2013</v>
          </cell>
          <cell r="C680">
            <v>2013</v>
          </cell>
          <cell r="D680">
            <v>20105</v>
          </cell>
          <cell r="E680" t="str">
            <v>קייטנות גני י הוצ.אחר</v>
          </cell>
          <cell r="F680">
            <v>110000</v>
          </cell>
          <cell r="G680" t="str">
            <v>P71</v>
          </cell>
          <cell r="H680">
            <v>53064</v>
          </cell>
        </row>
        <row r="681">
          <cell r="A681">
            <v>1812200432</v>
          </cell>
          <cell r="B681">
            <v>2013</v>
          </cell>
          <cell r="C681">
            <v>2013</v>
          </cell>
          <cell r="D681">
            <v>20105</v>
          </cell>
          <cell r="E681" t="str">
            <v>גני חובה וטרום חובה מים</v>
          </cell>
          <cell r="F681">
            <v>123750</v>
          </cell>
          <cell r="G681" t="str">
            <v>P21</v>
          </cell>
          <cell r="H681">
            <v>23355.95</v>
          </cell>
        </row>
        <row r="682">
          <cell r="A682">
            <v>1812200433</v>
          </cell>
          <cell r="B682">
            <v>2013</v>
          </cell>
          <cell r="C682">
            <v>2013</v>
          </cell>
          <cell r="D682">
            <v>20105</v>
          </cell>
          <cell r="E682" t="str">
            <v>גני חובה וטרום חובה חומרי נקיון</v>
          </cell>
          <cell r="F682">
            <v>20000</v>
          </cell>
          <cell r="G682" t="str">
            <v>P21</v>
          </cell>
          <cell r="H682">
            <v>5818.85</v>
          </cell>
        </row>
        <row r="683">
          <cell r="A683">
            <v>1812200540</v>
          </cell>
          <cell r="B683">
            <v>2013</v>
          </cell>
          <cell r="C683">
            <v>2013</v>
          </cell>
          <cell r="D683">
            <v>20105</v>
          </cell>
          <cell r="E683" t="str">
            <v>גני חובה וטרום חובה דאר טלפון</v>
          </cell>
          <cell r="F683">
            <v>28000</v>
          </cell>
          <cell r="G683" t="str">
            <v>P21</v>
          </cell>
          <cell r="H683">
            <v>9096.2199999999993</v>
          </cell>
        </row>
        <row r="684">
          <cell r="A684">
            <v>1812200580</v>
          </cell>
          <cell r="B684">
            <v>2013</v>
          </cell>
          <cell r="C684">
            <v>2013</v>
          </cell>
          <cell r="D684">
            <v>20105</v>
          </cell>
          <cell r="E684" t="str">
            <v>גני חובה וטרום חובה הוצ ארגון שונ</v>
          </cell>
          <cell r="F684">
            <v>25000</v>
          </cell>
          <cell r="G684" t="str">
            <v>P21</v>
          </cell>
          <cell r="H684">
            <v>18360.669999999998</v>
          </cell>
        </row>
        <row r="685">
          <cell r="A685">
            <v>1812200930</v>
          </cell>
          <cell r="B685">
            <v>2013</v>
          </cell>
          <cell r="C685">
            <v>2013</v>
          </cell>
          <cell r="D685">
            <v>20105</v>
          </cell>
          <cell r="E685" t="str">
            <v>גני חובה וטרום חובה ציוד יסוד</v>
          </cell>
          <cell r="F685">
            <v>20000</v>
          </cell>
          <cell r="G685" t="str">
            <v>P21</v>
          </cell>
          <cell r="H685">
            <v>1760.3</v>
          </cell>
        </row>
        <row r="686">
          <cell r="A686">
            <v>1812201421</v>
          </cell>
          <cell r="B686">
            <v>2013</v>
          </cell>
          <cell r="C686">
            <v>2013</v>
          </cell>
          <cell r="D686">
            <v>20105</v>
          </cell>
          <cell r="E686" t="str">
            <v>גני חובה וטרום חובה תיקונים מים וביוב</v>
          </cell>
          <cell r="F686">
            <v>45000</v>
          </cell>
          <cell r="G686" t="str">
            <v>P21</v>
          </cell>
          <cell r="H686">
            <v>13930.48</v>
          </cell>
        </row>
        <row r="687">
          <cell r="A687">
            <v>1812202780</v>
          </cell>
          <cell r="B687">
            <v>2013</v>
          </cell>
          <cell r="C687">
            <v>2013</v>
          </cell>
          <cell r="D687">
            <v>20105</v>
          </cell>
          <cell r="E687" t="str">
            <v>גני חובה וטרום חובה חומרים והצטידות</v>
          </cell>
          <cell r="F687">
            <v>90000</v>
          </cell>
          <cell r="G687" t="str">
            <v>P21</v>
          </cell>
          <cell r="H687">
            <v>37044.449999999997</v>
          </cell>
        </row>
        <row r="688">
          <cell r="A688">
            <v>1813213750</v>
          </cell>
          <cell r="B688">
            <v>2013</v>
          </cell>
          <cell r="C688">
            <v>2013</v>
          </cell>
          <cell r="D688">
            <v>20105</v>
          </cell>
          <cell r="E688" t="str">
            <v>בתי ספר תקשוב 121 עבודות קבלן</v>
          </cell>
          <cell r="F688">
            <v>109830</v>
          </cell>
          <cell r="G688" t="str">
            <v>P81</v>
          </cell>
          <cell r="H688">
            <v>6888.8</v>
          </cell>
        </row>
        <row r="689">
          <cell r="A689">
            <v>1813214760</v>
          </cell>
          <cell r="B689">
            <v>2013</v>
          </cell>
          <cell r="C689">
            <v>2013</v>
          </cell>
          <cell r="D689">
            <v>20105</v>
          </cell>
          <cell r="E689" t="str">
            <v>בתיס יסוד.תלמידי חוץ-תש.לרשויות א</v>
          </cell>
          <cell r="F689">
            <v>440000</v>
          </cell>
          <cell r="G689" t="str">
            <v>P81</v>
          </cell>
          <cell r="H689">
            <v>12251</v>
          </cell>
        </row>
        <row r="690">
          <cell r="A690">
            <v>1817901421</v>
          </cell>
          <cell r="B690">
            <v>2013</v>
          </cell>
          <cell r="C690">
            <v>2013</v>
          </cell>
          <cell r="D690">
            <v>20105</v>
          </cell>
          <cell r="E690" t="str">
            <v>תפוח פיס תיקונים</v>
          </cell>
          <cell r="F690">
            <v>70000</v>
          </cell>
          <cell r="G690" t="str">
            <v>PH1</v>
          </cell>
          <cell r="H690">
            <v>47758.64</v>
          </cell>
        </row>
        <row r="691">
          <cell r="A691">
            <v>1817901425</v>
          </cell>
          <cell r="B691">
            <v>2013</v>
          </cell>
          <cell r="C691">
            <v>2013</v>
          </cell>
          <cell r="D691">
            <v>20105</v>
          </cell>
          <cell r="E691" t="str">
            <v>תפוח פיס תיקונים מותנה</v>
          </cell>
          <cell r="F691">
            <v>0</v>
          </cell>
          <cell r="G691" t="str">
            <v>PH1</v>
          </cell>
        </row>
        <row r="692">
          <cell r="A692">
            <v>1817901431</v>
          </cell>
          <cell r="B692">
            <v>2013</v>
          </cell>
          <cell r="C692">
            <v>2013</v>
          </cell>
          <cell r="D692">
            <v>20105</v>
          </cell>
          <cell r="E692" t="str">
            <v>תפוח פיסחשמל</v>
          </cell>
          <cell r="F692">
            <v>82133.33</v>
          </cell>
          <cell r="G692" t="str">
            <v>PH1</v>
          </cell>
          <cell r="H692">
            <v>32469.54</v>
          </cell>
        </row>
        <row r="693">
          <cell r="A693">
            <v>1817901432</v>
          </cell>
          <cell r="B693">
            <v>2013</v>
          </cell>
          <cell r="C693">
            <v>2013</v>
          </cell>
          <cell r="D693">
            <v>20105</v>
          </cell>
          <cell r="E693" t="str">
            <v>תפוח פיס מים</v>
          </cell>
          <cell r="F693">
            <v>9000</v>
          </cell>
          <cell r="G693" t="str">
            <v>PH1</v>
          </cell>
        </row>
        <row r="694">
          <cell r="A694">
            <v>1817901540</v>
          </cell>
          <cell r="B694">
            <v>2013</v>
          </cell>
          <cell r="C694">
            <v>2013</v>
          </cell>
          <cell r="D694">
            <v>20105</v>
          </cell>
          <cell r="E694" t="str">
            <v>תפוח פיס תקשורת</v>
          </cell>
          <cell r="F694">
            <v>15000</v>
          </cell>
          <cell r="G694" t="str">
            <v>PH1</v>
          </cell>
          <cell r="H694">
            <v>5328.62</v>
          </cell>
        </row>
        <row r="695">
          <cell r="A695">
            <v>1817901750</v>
          </cell>
          <cell r="B695">
            <v>2013</v>
          </cell>
          <cell r="C695">
            <v>2013</v>
          </cell>
          <cell r="D695">
            <v>20105</v>
          </cell>
          <cell r="E695" t="str">
            <v>תפוח פיס עבודות קבלן</v>
          </cell>
          <cell r="F695">
            <v>89000</v>
          </cell>
          <cell r="G695" t="str">
            <v>PH1</v>
          </cell>
          <cell r="H695">
            <v>35665</v>
          </cell>
        </row>
        <row r="696">
          <cell r="A696">
            <v>1817901780</v>
          </cell>
          <cell r="B696">
            <v>2013</v>
          </cell>
          <cell r="C696">
            <v>2013</v>
          </cell>
          <cell r="D696">
            <v>20105</v>
          </cell>
          <cell r="E696" t="str">
            <v>תפוח פיס הוצ שונות</v>
          </cell>
          <cell r="F696">
            <v>15000</v>
          </cell>
          <cell r="G696" t="str">
            <v>PH1</v>
          </cell>
          <cell r="H696">
            <v>5486.98</v>
          </cell>
        </row>
        <row r="697">
          <cell r="A697">
            <v>1817901930</v>
          </cell>
          <cell r="B697">
            <v>2013</v>
          </cell>
          <cell r="C697">
            <v>2013</v>
          </cell>
          <cell r="D697">
            <v>20105</v>
          </cell>
          <cell r="E697" t="str">
            <v>תפוח פיס יסוד</v>
          </cell>
          <cell r="F697">
            <v>1500</v>
          </cell>
          <cell r="G697" t="str">
            <v>PH1</v>
          </cell>
          <cell r="H697">
            <v>1503.06</v>
          </cell>
        </row>
        <row r="698">
          <cell r="A698">
            <v>1817300421</v>
          </cell>
          <cell r="B698">
            <v>2013</v>
          </cell>
          <cell r="C698">
            <v>2013</v>
          </cell>
          <cell r="D698">
            <v>20105</v>
          </cell>
          <cell r="E698" t="str">
            <v>פסיכולוגים תיקונים</v>
          </cell>
          <cell r="F698">
            <v>10000</v>
          </cell>
          <cell r="G698" t="str">
            <v>PD1</v>
          </cell>
        </row>
        <row r="699">
          <cell r="A699">
            <v>1817300431</v>
          </cell>
          <cell r="B699">
            <v>2013</v>
          </cell>
          <cell r="C699">
            <v>2013</v>
          </cell>
          <cell r="D699">
            <v>20105</v>
          </cell>
          <cell r="E699" t="str">
            <v>פסיכולוגים חשמל</v>
          </cell>
          <cell r="F699">
            <v>8000</v>
          </cell>
          <cell r="G699" t="str">
            <v>PD1</v>
          </cell>
          <cell r="H699">
            <v>5288.27</v>
          </cell>
        </row>
        <row r="700">
          <cell r="A700">
            <v>1817300433</v>
          </cell>
          <cell r="B700">
            <v>2013</v>
          </cell>
          <cell r="C700">
            <v>2013</v>
          </cell>
          <cell r="D700">
            <v>20105</v>
          </cell>
          <cell r="E700" t="str">
            <v>פסיכולוגים חומרי ניכוי</v>
          </cell>
          <cell r="F700">
            <v>800</v>
          </cell>
          <cell r="G700" t="str">
            <v>PD1</v>
          </cell>
          <cell r="H700">
            <v>309</v>
          </cell>
        </row>
        <row r="701">
          <cell r="A701">
            <v>1817300511</v>
          </cell>
          <cell r="B701">
            <v>2013</v>
          </cell>
          <cell r="C701">
            <v>2013</v>
          </cell>
          <cell r="D701">
            <v>20105</v>
          </cell>
          <cell r="E701" t="str">
            <v>פסיכולוגים כיבודים</v>
          </cell>
          <cell r="F701">
            <v>300</v>
          </cell>
          <cell r="G701" t="str">
            <v>PD1</v>
          </cell>
        </row>
        <row r="702">
          <cell r="A702">
            <v>1817300522</v>
          </cell>
          <cell r="B702">
            <v>2013</v>
          </cell>
          <cell r="C702">
            <v>2013</v>
          </cell>
          <cell r="D702">
            <v>20105</v>
          </cell>
          <cell r="E702" t="str">
            <v>פסיכולוגים ספרות מקצוע</v>
          </cell>
          <cell r="F702">
            <v>400</v>
          </cell>
          <cell r="G702" t="str">
            <v>PD1</v>
          </cell>
          <cell r="H702">
            <v>84</v>
          </cell>
        </row>
        <row r="703">
          <cell r="A703">
            <v>1817300540</v>
          </cell>
          <cell r="B703">
            <v>2013</v>
          </cell>
          <cell r="C703">
            <v>2013</v>
          </cell>
          <cell r="D703">
            <v>20105</v>
          </cell>
          <cell r="E703" t="str">
            <v>פסיכולוגים דאר</v>
          </cell>
          <cell r="F703">
            <v>6200</v>
          </cell>
          <cell r="G703" t="str">
            <v>PD1</v>
          </cell>
          <cell r="H703">
            <v>2833.22</v>
          </cell>
        </row>
        <row r="704">
          <cell r="A704">
            <v>1817300580</v>
          </cell>
          <cell r="B704">
            <v>2013</v>
          </cell>
          <cell r="C704">
            <v>2013</v>
          </cell>
          <cell r="D704">
            <v>20105</v>
          </cell>
          <cell r="E704" t="str">
            <v>פסיכולוגים הוצ ארגון ש</v>
          </cell>
          <cell r="F704">
            <v>4500</v>
          </cell>
          <cell r="G704" t="str">
            <v>PD1</v>
          </cell>
          <cell r="H704">
            <v>2436.7399999999998</v>
          </cell>
        </row>
        <row r="705">
          <cell r="A705">
            <v>1817300750</v>
          </cell>
          <cell r="B705">
            <v>2013</v>
          </cell>
          <cell r="C705">
            <v>2013</v>
          </cell>
          <cell r="D705">
            <v>20105</v>
          </cell>
          <cell r="E705" t="str">
            <v>פסיכולוגים עבודות קבלן</v>
          </cell>
          <cell r="F705">
            <v>33600</v>
          </cell>
          <cell r="G705" t="str">
            <v>PD1</v>
          </cell>
          <cell r="H705">
            <v>11461.55</v>
          </cell>
        </row>
        <row r="706">
          <cell r="A706">
            <v>1817300930</v>
          </cell>
          <cell r="B706">
            <v>2013</v>
          </cell>
          <cell r="C706">
            <v>2013</v>
          </cell>
          <cell r="D706">
            <v>20105</v>
          </cell>
          <cell r="E706" t="str">
            <v>פסיכולוגים ציוד יסודי</v>
          </cell>
          <cell r="F706">
            <v>1000</v>
          </cell>
          <cell r="G706" t="str">
            <v>PD1</v>
          </cell>
          <cell r="H706">
            <v>683.5</v>
          </cell>
        </row>
        <row r="707">
          <cell r="A707">
            <v>1817800710</v>
          </cell>
          <cell r="B707">
            <v>2013</v>
          </cell>
          <cell r="C707">
            <v>2013</v>
          </cell>
          <cell r="D707">
            <v>20105</v>
          </cell>
          <cell r="E707" t="str">
            <v>הסעת תלמידים+כרטיסיות לב"ש</v>
          </cell>
          <cell r="F707">
            <v>2600000</v>
          </cell>
          <cell r="G707" t="str">
            <v>PG1</v>
          </cell>
          <cell r="H707">
            <v>887077.08</v>
          </cell>
        </row>
        <row r="708">
          <cell r="A708">
            <v>1818000580</v>
          </cell>
          <cell r="B708">
            <v>2013</v>
          </cell>
          <cell r="C708">
            <v>2013</v>
          </cell>
          <cell r="D708">
            <v>20105</v>
          </cell>
          <cell r="E708" t="str">
            <v>מרכז תקשורת הוצ ארגון</v>
          </cell>
          <cell r="F708">
            <v>2700</v>
          </cell>
          <cell r="G708" t="str">
            <v>PI1</v>
          </cell>
          <cell r="H708">
            <v>1068</v>
          </cell>
        </row>
        <row r="709">
          <cell r="A709">
            <v>1818000720</v>
          </cell>
          <cell r="B709">
            <v>2013</v>
          </cell>
          <cell r="C709">
            <v>2013</v>
          </cell>
          <cell r="D709">
            <v>20105</v>
          </cell>
          <cell r="E709" t="str">
            <v>מרכז תקשורת חומרים</v>
          </cell>
          <cell r="F709">
            <v>5000</v>
          </cell>
          <cell r="G709" t="str">
            <v>PI1</v>
          </cell>
          <cell r="H709">
            <v>3577.14</v>
          </cell>
        </row>
        <row r="710">
          <cell r="A710">
            <v>1818000750</v>
          </cell>
          <cell r="B710">
            <v>2013</v>
          </cell>
          <cell r="C710">
            <v>2013</v>
          </cell>
          <cell r="D710">
            <v>20105</v>
          </cell>
          <cell r="E710" t="str">
            <v>מרכז תקשורת עבוד קבלן</v>
          </cell>
          <cell r="F710">
            <v>7500</v>
          </cell>
          <cell r="G710" t="str">
            <v>PI1</v>
          </cell>
        </row>
        <row r="711">
          <cell r="A711">
            <v>1818000780</v>
          </cell>
          <cell r="B711">
            <v>2013</v>
          </cell>
          <cell r="C711">
            <v>2013</v>
          </cell>
          <cell r="D711">
            <v>20105</v>
          </cell>
          <cell r="E711" t="str">
            <v>מרכז תקשורת הוצ שונות</v>
          </cell>
          <cell r="F711">
            <v>6000</v>
          </cell>
          <cell r="G711" t="str">
            <v>PI1</v>
          </cell>
          <cell r="H711">
            <v>4682.5600000000004</v>
          </cell>
        </row>
        <row r="712">
          <cell r="A712">
            <v>1818000930</v>
          </cell>
          <cell r="B712">
            <v>2013</v>
          </cell>
          <cell r="C712">
            <v>2013</v>
          </cell>
          <cell r="D712">
            <v>20105</v>
          </cell>
          <cell r="E712" t="str">
            <v>מרכז תקשורת ציוד יסודי</v>
          </cell>
          <cell r="F712">
            <v>2500</v>
          </cell>
          <cell r="G712" t="str">
            <v>PI1</v>
          </cell>
        </row>
        <row r="713">
          <cell r="A713">
            <v>1812200421</v>
          </cell>
          <cell r="B713">
            <v>2013</v>
          </cell>
          <cell r="C713">
            <v>2013</v>
          </cell>
          <cell r="D713">
            <v>20105</v>
          </cell>
          <cell r="E713" t="str">
            <v>גני חובה וגני טרום חובה תיקונים</v>
          </cell>
          <cell r="F713">
            <v>80000</v>
          </cell>
          <cell r="G713" t="str">
            <v>P21</v>
          </cell>
          <cell r="H713">
            <v>64783.22</v>
          </cell>
        </row>
        <row r="714">
          <cell r="A714">
            <v>1812200425</v>
          </cell>
          <cell r="B714">
            <v>2013</v>
          </cell>
          <cell r="C714">
            <v>2013</v>
          </cell>
          <cell r="D714">
            <v>20105</v>
          </cell>
          <cell r="E714" t="str">
            <v>גני חובה וטרם חובה תיקונים מותנה</v>
          </cell>
          <cell r="F714">
            <v>6870</v>
          </cell>
          <cell r="G714" t="str">
            <v>P21</v>
          </cell>
        </row>
        <row r="715">
          <cell r="A715">
            <v>1812200431</v>
          </cell>
          <cell r="B715">
            <v>2013</v>
          </cell>
          <cell r="C715">
            <v>2013</v>
          </cell>
          <cell r="D715">
            <v>20105</v>
          </cell>
          <cell r="E715" t="str">
            <v>גני חובה וטרום חובה חשמל גז</v>
          </cell>
          <cell r="F715">
            <v>95000</v>
          </cell>
          <cell r="G715" t="str">
            <v>P21</v>
          </cell>
          <cell r="H715">
            <v>41849.69</v>
          </cell>
        </row>
        <row r="716">
          <cell r="A716">
            <v>1811000441</v>
          </cell>
          <cell r="B716">
            <v>2013</v>
          </cell>
          <cell r="C716">
            <v>2013</v>
          </cell>
          <cell r="D716">
            <v>20105</v>
          </cell>
          <cell r="E716" t="str">
            <v>ביטוח חינוך</v>
          </cell>
          <cell r="F716">
            <v>73000</v>
          </cell>
          <cell r="G716" t="str">
            <v>P11</v>
          </cell>
          <cell r="H716">
            <v>-1292</v>
          </cell>
        </row>
        <row r="717">
          <cell r="A717">
            <v>1811000511</v>
          </cell>
          <cell r="B717">
            <v>2013</v>
          </cell>
          <cell r="C717">
            <v>2013</v>
          </cell>
          <cell r="D717">
            <v>20105</v>
          </cell>
          <cell r="E717" t="str">
            <v>חינוך אירוח וכיבודים</v>
          </cell>
          <cell r="F717">
            <v>5000</v>
          </cell>
          <cell r="G717" t="str">
            <v>P11</v>
          </cell>
          <cell r="H717">
            <v>4679.24</v>
          </cell>
        </row>
        <row r="718">
          <cell r="A718">
            <v>1811000580</v>
          </cell>
          <cell r="B718">
            <v>2013</v>
          </cell>
          <cell r="C718">
            <v>2013</v>
          </cell>
          <cell r="D718">
            <v>20105</v>
          </cell>
          <cell r="E718" t="str">
            <v>חינוך הוצ ארגון שונות</v>
          </cell>
          <cell r="F718">
            <v>34000</v>
          </cell>
          <cell r="G718" t="str">
            <v>P11</v>
          </cell>
          <cell r="H718">
            <v>18031.61</v>
          </cell>
        </row>
        <row r="719">
          <cell r="A719">
            <v>1811000750</v>
          </cell>
          <cell r="B719">
            <v>2013</v>
          </cell>
          <cell r="C719">
            <v>2013</v>
          </cell>
          <cell r="D719">
            <v>20105</v>
          </cell>
          <cell r="E719" t="str">
            <v>הצטידות לגני ילדים ובתי ספר</v>
          </cell>
          <cell r="F719">
            <v>100000</v>
          </cell>
          <cell r="G719" t="str">
            <v>P11</v>
          </cell>
          <cell r="H719">
            <v>46651.42</v>
          </cell>
        </row>
        <row r="720">
          <cell r="A720">
            <v>1811000755</v>
          </cell>
          <cell r="B720">
            <v>2013</v>
          </cell>
          <cell r="C720">
            <v>2013</v>
          </cell>
          <cell r="D720">
            <v>20105</v>
          </cell>
          <cell r="E720" t="str">
            <v>הצטידות לגני ילדים ובתי ספר מותנה</v>
          </cell>
          <cell r="F720">
            <v>25000</v>
          </cell>
          <cell r="G720" t="str">
            <v>P11</v>
          </cell>
        </row>
        <row r="721">
          <cell r="A721">
            <v>1811000780</v>
          </cell>
          <cell r="B721">
            <v>2013</v>
          </cell>
          <cell r="C721">
            <v>2013</v>
          </cell>
          <cell r="D721">
            <v>20105</v>
          </cell>
          <cell r="E721" t="str">
            <v>חינוך הוצ אחרות תגבור לימודי</v>
          </cell>
          <cell r="F721">
            <v>150000</v>
          </cell>
          <cell r="G721" t="str">
            <v>P11</v>
          </cell>
          <cell r="H721">
            <v>45070.18</v>
          </cell>
        </row>
        <row r="722">
          <cell r="A722">
            <v>1811000930</v>
          </cell>
          <cell r="B722">
            <v>2013</v>
          </cell>
          <cell r="C722">
            <v>2013</v>
          </cell>
          <cell r="D722">
            <v>20105</v>
          </cell>
          <cell r="E722" t="str">
            <v>חינוך רכישת ציוד יסודי</v>
          </cell>
          <cell r="F722">
            <v>4000</v>
          </cell>
          <cell r="G722" t="str">
            <v>P11</v>
          </cell>
          <cell r="H722">
            <v>3015.16</v>
          </cell>
        </row>
        <row r="723">
          <cell r="A723">
            <v>1811001580</v>
          </cell>
          <cell r="B723">
            <v>2013</v>
          </cell>
          <cell r="C723">
            <v>2013</v>
          </cell>
          <cell r="D723">
            <v>20105</v>
          </cell>
          <cell r="E723" t="str">
            <v>חינוך יזמות</v>
          </cell>
          <cell r="F723">
            <v>100000</v>
          </cell>
          <cell r="G723" t="str">
            <v>P11</v>
          </cell>
          <cell r="H723">
            <v>76773.45</v>
          </cell>
        </row>
        <row r="724">
          <cell r="A724">
            <v>1811001585</v>
          </cell>
          <cell r="B724">
            <v>2013</v>
          </cell>
          <cell r="C724">
            <v>2013</v>
          </cell>
          <cell r="D724">
            <v>20105</v>
          </cell>
          <cell r="E724" t="str">
            <v>חינוך יזמות מותנה</v>
          </cell>
          <cell r="F724">
            <v>100000</v>
          </cell>
          <cell r="G724" t="str">
            <v>P11</v>
          </cell>
        </row>
        <row r="725">
          <cell r="A725">
            <v>1811001760</v>
          </cell>
          <cell r="B725">
            <v>2013</v>
          </cell>
          <cell r="C725">
            <v>2013</v>
          </cell>
          <cell r="D725">
            <v>20105</v>
          </cell>
          <cell r="E725" t="str">
            <v>העברות משרדי ממשלה קניית שרות</v>
          </cell>
          <cell r="F725">
            <v>0</v>
          </cell>
          <cell r="G725" t="str">
            <v>P11</v>
          </cell>
          <cell r="H725">
            <v>118922</v>
          </cell>
        </row>
        <row r="726">
          <cell r="A726">
            <v>1811002750</v>
          </cell>
          <cell r="B726">
            <v>2013</v>
          </cell>
          <cell r="C726">
            <v>2013</v>
          </cell>
          <cell r="D726">
            <v>20105</v>
          </cell>
          <cell r="E726" t="str">
            <v>חינוך שרותי תרבות ונוער</v>
          </cell>
          <cell r="F726">
            <v>1600000</v>
          </cell>
          <cell r="G726" t="str">
            <v>P11</v>
          </cell>
          <cell r="H726">
            <v>565213.31999999995</v>
          </cell>
        </row>
        <row r="727">
          <cell r="A727">
            <v>1811002755</v>
          </cell>
          <cell r="B727">
            <v>2013</v>
          </cell>
          <cell r="C727">
            <v>2013</v>
          </cell>
          <cell r="D727">
            <v>20105</v>
          </cell>
          <cell r="E727" t="str">
            <v>חינוך שרותי תרבות ונוער מותנה</v>
          </cell>
          <cell r="F727">
            <v>0</v>
          </cell>
          <cell r="G727" t="str">
            <v>P11</v>
          </cell>
        </row>
        <row r="728">
          <cell r="A728">
            <v>1811004780</v>
          </cell>
          <cell r="B728">
            <v>2013</v>
          </cell>
          <cell r="C728">
            <v>2013</v>
          </cell>
          <cell r="D728">
            <v>20105</v>
          </cell>
          <cell r="E728" t="str">
            <v>פעולות נוער במקום מתנס</v>
          </cell>
          <cell r="F728">
            <v>360000</v>
          </cell>
          <cell r="G728" t="str">
            <v>P11</v>
          </cell>
          <cell r="H728">
            <v>304516.5</v>
          </cell>
        </row>
        <row r="729">
          <cell r="A729">
            <v>1842400110</v>
          </cell>
          <cell r="B729">
            <v>2013</v>
          </cell>
          <cell r="C729">
            <v>2013</v>
          </cell>
          <cell r="D729">
            <v>20106</v>
          </cell>
          <cell r="E729" t="str">
            <v>שכר אלימות</v>
          </cell>
          <cell r="F729">
            <v>81948.2</v>
          </cell>
          <cell r="G729" t="str">
            <v>R21</v>
          </cell>
          <cell r="H729">
            <v>39381.800000000003</v>
          </cell>
        </row>
        <row r="730">
          <cell r="A730">
            <v>1841000110</v>
          </cell>
          <cell r="B730">
            <v>2013</v>
          </cell>
          <cell r="C730">
            <v>2013</v>
          </cell>
          <cell r="D730">
            <v>20106</v>
          </cell>
          <cell r="E730" t="str">
            <v>רווחה הושכר משולב</v>
          </cell>
          <cell r="F730">
            <v>3525744.89</v>
          </cell>
          <cell r="G730" t="str">
            <v>R11</v>
          </cell>
          <cell r="H730">
            <v>1763436.2</v>
          </cell>
        </row>
        <row r="731">
          <cell r="A731">
            <v>1848300110</v>
          </cell>
          <cell r="B731">
            <v>2013</v>
          </cell>
          <cell r="C731">
            <v>2013</v>
          </cell>
          <cell r="D731">
            <v>20106</v>
          </cell>
          <cell r="E731" t="str">
            <v>התנדבות משכורת</v>
          </cell>
          <cell r="F731">
            <v>124200</v>
          </cell>
          <cell r="G731" t="str">
            <v>RB1</v>
          </cell>
          <cell r="H731">
            <v>73635.600000000006</v>
          </cell>
        </row>
        <row r="732">
          <cell r="A732">
            <v>1847312110</v>
          </cell>
          <cell r="B732">
            <v>2013</v>
          </cell>
          <cell r="C732">
            <v>2013</v>
          </cell>
          <cell r="D732">
            <v>20106</v>
          </cell>
          <cell r="E732" t="str">
            <v>שכר סמים</v>
          </cell>
          <cell r="F732">
            <v>0</v>
          </cell>
          <cell r="G732" t="str">
            <v>RA1</v>
          </cell>
        </row>
        <row r="733">
          <cell r="A733">
            <v>1849000110</v>
          </cell>
          <cell r="B733">
            <v>2013</v>
          </cell>
          <cell r="C733">
            <v>2013</v>
          </cell>
          <cell r="D733">
            <v>20106</v>
          </cell>
          <cell r="E733" t="str">
            <v>רווחה עולים שכר כולל</v>
          </cell>
          <cell r="F733">
            <v>167798.34</v>
          </cell>
          <cell r="G733" t="str">
            <v>RC1</v>
          </cell>
          <cell r="H733">
            <v>93858.8</v>
          </cell>
        </row>
        <row r="734">
          <cell r="A734">
            <v>1847300110</v>
          </cell>
          <cell r="B734">
            <v>2013</v>
          </cell>
          <cell r="C734">
            <v>2013</v>
          </cell>
          <cell r="D734">
            <v>20106</v>
          </cell>
          <cell r="E734" t="str">
            <v>רווחה סמים משכורת</v>
          </cell>
          <cell r="F734">
            <v>163323.21</v>
          </cell>
          <cell r="G734" t="str">
            <v>RA1</v>
          </cell>
          <cell r="H734">
            <v>58371.4</v>
          </cell>
        </row>
        <row r="735">
          <cell r="A735">
            <v>1847301110</v>
          </cell>
          <cell r="B735">
            <v>2013</v>
          </cell>
          <cell r="C735">
            <v>2013</v>
          </cell>
          <cell r="D735">
            <v>20106</v>
          </cell>
          <cell r="E735" t="str">
            <v>שכר עוס ומדריכים</v>
          </cell>
          <cell r="F735">
            <v>1</v>
          </cell>
          <cell r="G735" t="str">
            <v>RA1</v>
          </cell>
          <cell r="H735">
            <v>90305.600000000006</v>
          </cell>
        </row>
        <row r="736">
          <cell r="A736">
            <v>1847302110</v>
          </cell>
          <cell r="B736">
            <v>2013</v>
          </cell>
          <cell r="C736">
            <v>2013</v>
          </cell>
          <cell r="D736">
            <v>20106</v>
          </cell>
          <cell r="E736" t="str">
            <v>שכר מצילה</v>
          </cell>
          <cell r="F736">
            <v>0</v>
          </cell>
          <cell r="G736" t="str">
            <v>RA1</v>
          </cell>
        </row>
        <row r="737">
          <cell r="A737">
            <v>1847322110</v>
          </cell>
          <cell r="B737">
            <v>2013</v>
          </cell>
          <cell r="C737">
            <v>2013</v>
          </cell>
          <cell r="D737">
            <v>20106</v>
          </cell>
          <cell r="E737" t="str">
            <v>שכר-המקום של רן</v>
          </cell>
          <cell r="F737">
            <v>137296.57999999999</v>
          </cell>
          <cell r="G737" t="str">
            <v>RA1</v>
          </cell>
          <cell r="H737">
            <v>150293.20000000001</v>
          </cell>
        </row>
        <row r="738">
          <cell r="A738">
            <v>1847322115</v>
          </cell>
          <cell r="B738">
            <v>2013</v>
          </cell>
          <cell r="C738">
            <v>2013</v>
          </cell>
          <cell r="D738">
            <v>20106</v>
          </cell>
          <cell r="E738" t="str">
            <v>שכר המקום של רן מותנה</v>
          </cell>
          <cell r="F738">
            <v>0</v>
          </cell>
          <cell r="G738" t="str">
            <v>RA1</v>
          </cell>
        </row>
        <row r="739">
          <cell r="A739">
            <v>1847100110</v>
          </cell>
          <cell r="B739">
            <v>2013</v>
          </cell>
          <cell r="C739">
            <v>2013</v>
          </cell>
          <cell r="D739">
            <v>20106</v>
          </cell>
          <cell r="E739" t="str">
            <v>טיפול בנערה במצוקה</v>
          </cell>
          <cell r="F739">
            <v>118721.75</v>
          </cell>
          <cell r="G739" t="str">
            <v>R91</v>
          </cell>
          <cell r="H739">
            <v>3910.8</v>
          </cell>
        </row>
        <row r="740">
          <cell r="A740">
            <v>1846700110</v>
          </cell>
          <cell r="B740">
            <v>2013</v>
          </cell>
          <cell r="C740">
            <v>2013</v>
          </cell>
          <cell r="D740">
            <v>20106</v>
          </cell>
          <cell r="E740" t="str">
            <v>ליווי הסעות מסגרת שיקום שכר</v>
          </cell>
          <cell r="F740">
            <v>1</v>
          </cell>
          <cell r="G740" t="str">
            <v>R81</v>
          </cell>
        </row>
        <row r="741">
          <cell r="A741">
            <v>1846701110</v>
          </cell>
          <cell r="B741">
            <v>2013</v>
          </cell>
          <cell r="C741">
            <v>2013</v>
          </cell>
          <cell r="D741">
            <v>20106</v>
          </cell>
          <cell r="E741" t="str">
            <v>רווחה תכנית לילד החריג שכר</v>
          </cell>
          <cell r="F741">
            <v>50007.78</v>
          </cell>
          <cell r="G741" t="str">
            <v>R81</v>
          </cell>
          <cell r="H741">
            <v>25267.4</v>
          </cell>
        </row>
        <row r="742">
          <cell r="A742">
            <v>1846800110</v>
          </cell>
          <cell r="B742">
            <v>2013</v>
          </cell>
          <cell r="C742">
            <v>2013</v>
          </cell>
          <cell r="D742">
            <v>20106</v>
          </cell>
          <cell r="E742" t="str">
            <v>שכר נכים בקהילה</v>
          </cell>
          <cell r="F742">
            <v>68329.87</v>
          </cell>
          <cell r="G742" t="str">
            <v>R81</v>
          </cell>
          <cell r="H742">
            <v>33711.4</v>
          </cell>
        </row>
        <row r="743">
          <cell r="A743">
            <v>1843500110</v>
          </cell>
          <cell r="B743">
            <v>2013</v>
          </cell>
          <cell r="C743">
            <v>2013</v>
          </cell>
          <cell r="D743">
            <v>20106</v>
          </cell>
          <cell r="E743" t="str">
            <v>שכר מרכז קשר וטיפול בילד בקהילה</v>
          </cell>
          <cell r="F743">
            <v>319889.52</v>
          </cell>
          <cell r="G743" t="str">
            <v>R31</v>
          </cell>
          <cell r="H743">
            <v>175578.3</v>
          </cell>
        </row>
        <row r="744">
          <cell r="A744">
            <v>1844400110</v>
          </cell>
          <cell r="B744">
            <v>2013</v>
          </cell>
          <cell r="C744">
            <v>2013</v>
          </cell>
          <cell r="D744">
            <v>20106</v>
          </cell>
          <cell r="E744" t="str">
            <v>שכר חוק סיעוד</v>
          </cell>
          <cell r="F744">
            <v>397682.09</v>
          </cell>
          <cell r="G744" t="str">
            <v>R51</v>
          </cell>
          <cell r="H744">
            <v>249154.8</v>
          </cell>
        </row>
        <row r="745">
          <cell r="A745">
            <v>1845300110</v>
          </cell>
          <cell r="B745">
            <v>2013</v>
          </cell>
          <cell r="C745">
            <v>2013</v>
          </cell>
          <cell r="D745">
            <v>20106</v>
          </cell>
          <cell r="E745" t="str">
            <v>שכר קהילה תומכת למפגרים</v>
          </cell>
          <cell r="F745">
            <v>0</v>
          </cell>
          <cell r="G745" t="str">
            <v>R61</v>
          </cell>
        </row>
        <row r="746">
          <cell r="A746">
            <v>1846600110</v>
          </cell>
          <cell r="B746">
            <v>2013</v>
          </cell>
          <cell r="C746">
            <v>2013</v>
          </cell>
          <cell r="D746">
            <v>20106</v>
          </cell>
          <cell r="E746" t="str">
            <v>צהרון בגן קשת שכר</v>
          </cell>
          <cell r="F746">
            <v>1</v>
          </cell>
          <cell r="G746" t="str">
            <v>R81</v>
          </cell>
          <cell r="H746">
            <v>9041.4</v>
          </cell>
        </row>
        <row r="747">
          <cell r="A747">
            <v>1846600750</v>
          </cell>
          <cell r="B747">
            <v>2013</v>
          </cell>
          <cell r="C747">
            <v>2013</v>
          </cell>
          <cell r="D747">
            <v>20107</v>
          </cell>
          <cell r="E747" t="str">
            <v>מפעל מוגן לנכים</v>
          </cell>
          <cell r="F747">
            <v>130000</v>
          </cell>
          <cell r="G747" t="str">
            <v>R81</v>
          </cell>
          <cell r="H747">
            <v>88175.42</v>
          </cell>
        </row>
        <row r="748">
          <cell r="A748">
            <v>1846600780</v>
          </cell>
          <cell r="B748">
            <v>2013</v>
          </cell>
          <cell r="C748">
            <v>2013</v>
          </cell>
          <cell r="D748">
            <v>20107</v>
          </cell>
          <cell r="E748" t="str">
            <v>צהרון בגן קשת פעולות</v>
          </cell>
          <cell r="F748">
            <v>45000</v>
          </cell>
          <cell r="G748" t="str">
            <v>R81</v>
          </cell>
          <cell r="H748">
            <v>5764</v>
          </cell>
        </row>
        <row r="749">
          <cell r="A749">
            <v>1846600840</v>
          </cell>
          <cell r="B749">
            <v>2013</v>
          </cell>
          <cell r="C749">
            <v>2013</v>
          </cell>
          <cell r="D749">
            <v>20107</v>
          </cell>
          <cell r="E749" t="str">
            <v>מפעל מוגן לנכים</v>
          </cell>
          <cell r="F749">
            <v>185000</v>
          </cell>
          <cell r="G749" t="str">
            <v>R81</v>
          </cell>
          <cell r="H749">
            <v>68749</v>
          </cell>
        </row>
        <row r="750">
          <cell r="A750">
            <v>1845300780</v>
          </cell>
          <cell r="B750">
            <v>2013</v>
          </cell>
          <cell r="C750">
            <v>2013</v>
          </cell>
          <cell r="D750">
            <v>20107</v>
          </cell>
          <cell r="E750" t="str">
            <v>קהילה תומכת למפגרים</v>
          </cell>
          <cell r="F750">
            <v>1</v>
          </cell>
          <cell r="G750" t="str">
            <v>R61</v>
          </cell>
        </row>
        <row r="751">
          <cell r="A751">
            <v>1845300840</v>
          </cell>
          <cell r="B751">
            <v>2013</v>
          </cell>
          <cell r="C751">
            <v>2013</v>
          </cell>
          <cell r="D751">
            <v>20107</v>
          </cell>
          <cell r="E751" t="str">
            <v>שרותים תומכים למפגר</v>
          </cell>
          <cell r="F751">
            <v>168000</v>
          </cell>
          <cell r="G751" t="str">
            <v>R61</v>
          </cell>
          <cell r="H751">
            <v>50917</v>
          </cell>
        </row>
        <row r="752">
          <cell r="A752">
            <v>1846100840</v>
          </cell>
          <cell r="B752">
            <v>2013</v>
          </cell>
          <cell r="C752">
            <v>2013</v>
          </cell>
          <cell r="D752">
            <v>20107</v>
          </cell>
          <cell r="E752" t="str">
            <v>ילדים עוורים במוסדות</v>
          </cell>
          <cell r="F752">
            <v>1</v>
          </cell>
          <cell r="G752" t="str">
            <v>R71</v>
          </cell>
        </row>
        <row r="753">
          <cell r="A753">
            <v>1846300840</v>
          </cell>
          <cell r="B753">
            <v>2013</v>
          </cell>
          <cell r="C753">
            <v>2013</v>
          </cell>
          <cell r="D753">
            <v>20107</v>
          </cell>
          <cell r="E753" t="str">
            <v>טיפול בעוור בקהילה</v>
          </cell>
          <cell r="F753">
            <v>30000</v>
          </cell>
          <cell r="G753" t="str">
            <v>R71</v>
          </cell>
          <cell r="H753">
            <v>19160</v>
          </cell>
        </row>
        <row r="754">
          <cell r="A754">
            <v>1846500840</v>
          </cell>
          <cell r="B754">
            <v>2013</v>
          </cell>
          <cell r="C754">
            <v>2013</v>
          </cell>
          <cell r="D754">
            <v>20107</v>
          </cell>
          <cell r="E754" t="str">
            <v>רווחה נכים שיקום במוסד</v>
          </cell>
          <cell r="F754">
            <v>1074000</v>
          </cell>
          <cell r="G754" t="str">
            <v>R81</v>
          </cell>
          <cell r="H754">
            <v>761433</v>
          </cell>
        </row>
        <row r="755">
          <cell r="A755">
            <v>1844400780</v>
          </cell>
          <cell r="B755">
            <v>2013</v>
          </cell>
          <cell r="C755">
            <v>2013</v>
          </cell>
          <cell r="D755">
            <v>20107</v>
          </cell>
          <cell r="E755" t="str">
            <v>רווחת הזקן בקהילה</v>
          </cell>
          <cell r="F755">
            <v>60000</v>
          </cell>
          <cell r="G755" t="str">
            <v>R51</v>
          </cell>
          <cell r="H755">
            <v>60000</v>
          </cell>
        </row>
        <row r="756">
          <cell r="A756">
            <v>1844400840</v>
          </cell>
          <cell r="B756">
            <v>2013</v>
          </cell>
          <cell r="C756">
            <v>2013</v>
          </cell>
          <cell r="D756">
            <v>20107</v>
          </cell>
          <cell r="E756" t="str">
            <v>טיפול בזקן בקהילה</v>
          </cell>
          <cell r="F756">
            <v>89000</v>
          </cell>
          <cell r="G756" t="str">
            <v>R51</v>
          </cell>
          <cell r="H756">
            <v>31659</v>
          </cell>
        </row>
        <row r="757">
          <cell r="A757">
            <v>1844400845</v>
          </cell>
          <cell r="B757">
            <v>2013</v>
          </cell>
          <cell r="C757">
            <v>2013</v>
          </cell>
          <cell r="D757">
            <v>20107</v>
          </cell>
          <cell r="E757" t="str">
            <v>טיפול זקן בקהילה מותנה</v>
          </cell>
          <cell r="F757">
            <v>0</v>
          </cell>
          <cell r="G757" t="str">
            <v>R51</v>
          </cell>
        </row>
        <row r="758">
          <cell r="A758">
            <v>1844500840</v>
          </cell>
          <cell r="B758">
            <v>2013</v>
          </cell>
          <cell r="C758">
            <v>2013</v>
          </cell>
          <cell r="D758">
            <v>20107</v>
          </cell>
          <cell r="E758" t="str">
            <v>רווחה -בית גלעד</v>
          </cell>
          <cell r="F758">
            <v>508500</v>
          </cell>
          <cell r="G758" t="str">
            <v>R51</v>
          </cell>
          <cell r="H758">
            <v>286338</v>
          </cell>
        </row>
        <row r="759">
          <cell r="A759">
            <v>1845100840</v>
          </cell>
          <cell r="B759">
            <v>2013</v>
          </cell>
          <cell r="C759">
            <v>2013</v>
          </cell>
          <cell r="D759">
            <v>20107</v>
          </cell>
          <cell r="E759" t="str">
            <v>טיפול במפגר במוסדות ובקהילה</v>
          </cell>
          <cell r="F759">
            <v>4000000</v>
          </cell>
          <cell r="G759" t="str">
            <v>R61</v>
          </cell>
          <cell r="H759">
            <v>2012381</v>
          </cell>
        </row>
        <row r="760">
          <cell r="A760">
            <v>1845200840</v>
          </cell>
          <cell r="B760">
            <v>2013</v>
          </cell>
          <cell r="C760">
            <v>2013</v>
          </cell>
          <cell r="D760">
            <v>20107</v>
          </cell>
          <cell r="E760" t="str">
            <v>רווחה מפגרים במסגרת יו</v>
          </cell>
          <cell r="F760">
            <v>325000</v>
          </cell>
          <cell r="G760" t="str">
            <v>R61</v>
          </cell>
          <cell r="H760">
            <v>175019</v>
          </cell>
        </row>
        <row r="761">
          <cell r="A761">
            <v>1843500780</v>
          </cell>
          <cell r="B761">
            <v>2013</v>
          </cell>
          <cell r="C761">
            <v>2013</v>
          </cell>
          <cell r="D761">
            <v>20107</v>
          </cell>
          <cell r="E761" t="str">
            <v>טיפול בילד בקהילה ומ.קשר</v>
          </cell>
          <cell r="F761">
            <v>373000</v>
          </cell>
          <cell r="G761" t="str">
            <v>R31</v>
          </cell>
          <cell r="H761">
            <v>72069.83</v>
          </cell>
        </row>
        <row r="762">
          <cell r="A762">
            <v>1843500840</v>
          </cell>
          <cell r="B762">
            <v>2013</v>
          </cell>
          <cell r="C762">
            <v>2013</v>
          </cell>
          <cell r="D762">
            <v>20107</v>
          </cell>
          <cell r="E762" t="str">
            <v>טיפול בילד בקהילה</v>
          </cell>
          <cell r="F762">
            <v>113000</v>
          </cell>
          <cell r="G762" t="str">
            <v>R31</v>
          </cell>
          <cell r="H762">
            <v>156839</v>
          </cell>
        </row>
        <row r="763">
          <cell r="A763">
            <v>1843800840</v>
          </cell>
          <cell r="B763">
            <v>2013</v>
          </cell>
          <cell r="C763">
            <v>2013</v>
          </cell>
          <cell r="D763">
            <v>20107</v>
          </cell>
          <cell r="E763" t="str">
            <v>רווחה א. ילדים בפנימיו</v>
          </cell>
          <cell r="F763">
            <v>4000000</v>
          </cell>
          <cell r="G763" t="str">
            <v>R41</v>
          </cell>
          <cell r="H763">
            <v>1818333</v>
          </cell>
        </row>
        <row r="764">
          <cell r="A764">
            <v>1843900840</v>
          </cell>
          <cell r="B764">
            <v>2013</v>
          </cell>
          <cell r="C764">
            <v>2013</v>
          </cell>
          <cell r="D764">
            <v>20107</v>
          </cell>
          <cell r="E764" t="str">
            <v>רווחה אחזקת ילדים במעו</v>
          </cell>
          <cell r="F764">
            <v>1440000</v>
          </cell>
          <cell r="G764" t="str">
            <v>R42</v>
          </cell>
          <cell r="H764">
            <v>828481</v>
          </cell>
        </row>
        <row r="765">
          <cell r="A765">
            <v>1844300840</v>
          </cell>
          <cell r="B765">
            <v>2013</v>
          </cell>
          <cell r="C765">
            <v>2013</v>
          </cell>
          <cell r="D765">
            <v>20107</v>
          </cell>
          <cell r="E765" t="str">
            <v>אחזקת זקנים במעונות</v>
          </cell>
          <cell r="F765">
            <v>2436720</v>
          </cell>
          <cell r="G765" t="str">
            <v>R51</v>
          </cell>
          <cell r="H765">
            <v>1332048</v>
          </cell>
        </row>
        <row r="766">
          <cell r="A766">
            <v>1846800750</v>
          </cell>
          <cell r="B766">
            <v>2013</v>
          </cell>
          <cell r="C766">
            <v>2013</v>
          </cell>
          <cell r="D766">
            <v>20107</v>
          </cell>
          <cell r="E766" t="str">
            <v>רווחה מפעלי שקום אחז.מ</v>
          </cell>
          <cell r="F766">
            <v>176000</v>
          </cell>
          <cell r="G766" t="str">
            <v>R81</v>
          </cell>
          <cell r="H766">
            <v>176000.44</v>
          </cell>
        </row>
        <row r="767">
          <cell r="A767">
            <v>1846800780</v>
          </cell>
          <cell r="B767">
            <v>2013</v>
          </cell>
          <cell r="C767">
            <v>2013</v>
          </cell>
          <cell r="D767">
            <v>20107</v>
          </cell>
          <cell r="E767" t="str">
            <v>שיקום נכים בקהילה</v>
          </cell>
          <cell r="F767">
            <v>15000</v>
          </cell>
          <cell r="G767" t="str">
            <v>R81</v>
          </cell>
          <cell r="H767">
            <v>203.87</v>
          </cell>
        </row>
        <row r="768">
          <cell r="A768">
            <v>1846800840</v>
          </cell>
          <cell r="B768">
            <v>2013</v>
          </cell>
          <cell r="C768">
            <v>2013</v>
          </cell>
          <cell r="D768">
            <v>20107</v>
          </cell>
          <cell r="E768" t="str">
            <v>שיקום נכים בקהילה</v>
          </cell>
          <cell r="F768">
            <v>46000</v>
          </cell>
          <cell r="G768" t="str">
            <v>R81</v>
          </cell>
          <cell r="H768">
            <v>4609</v>
          </cell>
        </row>
        <row r="769">
          <cell r="A769">
            <v>1846701840</v>
          </cell>
          <cell r="B769">
            <v>2013</v>
          </cell>
          <cell r="C769">
            <v>2013</v>
          </cell>
          <cell r="D769">
            <v>20107</v>
          </cell>
          <cell r="E769" t="str">
            <v>רווחה תוכניות לילד החריג</v>
          </cell>
          <cell r="F769">
            <v>121000</v>
          </cell>
          <cell r="G769" t="str">
            <v>R81</v>
          </cell>
          <cell r="H769">
            <v>58094</v>
          </cell>
        </row>
        <row r="770">
          <cell r="A770">
            <v>1846700780</v>
          </cell>
          <cell r="B770">
            <v>2013</v>
          </cell>
          <cell r="C770">
            <v>2013</v>
          </cell>
          <cell r="D770">
            <v>20107</v>
          </cell>
          <cell r="E770" t="str">
            <v>הסעות מסגרת שיקום</v>
          </cell>
          <cell r="F770">
            <v>75000</v>
          </cell>
          <cell r="G770" t="str">
            <v>R81</v>
          </cell>
        </row>
        <row r="771">
          <cell r="A771">
            <v>1847322780</v>
          </cell>
          <cell r="B771">
            <v>2013</v>
          </cell>
          <cell r="C771">
            <v>2013</v>
          </cell>
          <cell r="D771">
            <v>20107</v>
          </cell>
          <cell r="E771" t="str">
            <v>המקום של רן</v>
          </cell>
          <cell r="F771">
            <v>35000</v>
          </cell>
          <cell r="G771" t="str">
            <v>RA1</v>
          </cell>
          <cell r="H771">
            <v>26989.119999999999</v>
          </cell>
        </row>
        <row r="772">
          <cell r="A772">
            <v>1847400840</v>
          </cell>
          <cell r="B772">
            <v>2013</v>
          </cell>
          <cell r="C772">
            <v>2013</v>
          </cell>
          <cell r="D772">
            <v>20107</v>
          </cell>
          <cell r="E772" t="str">
            <v>טיפול בנפגעי סמים ומפתן</v>
          </cell>
          <cell r="F772">
            <v>15000</v>
          </cell>
          <cell r="G772" t="str">
            <v>RB1</v>
          </cell>
          <cell r="H772">
            <v>23724</v>
          </cell>
        </row>
        <row r="773">
          <cell r="A773">
            <v>1848200780</v>
          </cell>
          <cell r="B773">
            <v>2013</v>
          </cell>
          <cell r="C773">
            <v>2013</v>
          </cell>
          <cell r="D773">
            <v>20107</v>
          </cell>
          <cell r="E773" t="str">
            <v>עבודה קהילתית</v>
          </cell>
          <cell r="F773">
            <v>20000</v>
          </cell>
          <cell r="G773" t="str">
            <v>RB1</v>
          </cell>
          <cell r="H773">
            <v>9092</v>
          </cell>
        </row>
        <row r="774">
          <cell r="A774">
            <v>1847302780</v>
          </cell>
          <cell r="B774">
            <v>2013</v>
          </cell>
          <cell r="C774">
            <v>2013</v>
          </cell>
          <cell r="D774">
            <v>20107</v>
          </cell>
          <cell r="E774" t="str">
            <v>סמים מצילה</v>
          </cell>
          <cell r="F774">
            <v>0</v>
          </cell>
          <cell r="G774" t="str">
            <v>RA1</v>
          </cell>
        </row>
        <row r="775">
          <cell r="A775">
            <v>1847301780</v>
          </cell>
          <cell r="B775">
            <v>2013</v>
          </cell>
          <cell r="C775">
            <v>2013</v>
          </cell>
          <cell r="D775">
            <v>20107</v>
          </cell>
          <cell r="E775" t="str">
            <v>סמים יש מצב</v>
          </cell>
          <cell r="F775">
            <v>210000</v>
          </cell>
          <cell r="G775" t="str">
            <v>RA1</v>
          </cell>
          <cell r="H775">
            <v>59237.85</v>
          </cell>
        </row>
        <row r="776">
          <cell r="A776">
            <v>1847300580</v>
          </cell>
          <cell r="B776">
            <v>2013</v>
          </cell>
          <cell r="C776">
            <v>2013</v>
          </cell>
          <cell r="D776">
            <v>20107</v>
          </cell>
          <cell r="E776" t="str">
            <v>הוצ ארגון סמים</v>
          </cell>
          <cell r="F776">
            <v>10000</v>
          </cell>
          <cell r="G776" t="str">
            <v>RA1</v>
          </cell>
          <cell r="H776">
            <v>4821.33</v>
          </cell>
        </row>
        <row r="777">
          <cell r="A777">
            <v>1847300780</v>
          </cell>
          <cell r="B777">
            <v>2013</v>
          </cell>
          <cell r="C777">
            <v>2013</v>
          </cell>
          <cell r="D777">
            <v>20107</v>
          </cell>
          <cell r="E777" t="str">
            <v>רווחה תוכנית סמים</v>
          </cell>
          <cell r="F777">
            <v>44000</v>
          </cell>
          <cell r="G777" t="str">
            <v>RA1</v>
          </cell>
          <cell r="H777">
            <v>1542.3</v>
          </cell>
        </row>
        <row r="778">
          <cell r="A778">
            <v>1847300840</v>
          </cell>
          <cell r="B778">
            <v>2013</v>
          </cell>
          <cell r="C778">
            <v>2013</v>
          </cell>
          <cell r="D778">
            <v>20107</v>
          </cell>
          <cell r="E778" t="str">
            <v>סמים ואלכוהול -טיפול בקהילה</v>
          </cell>
          <cell r="F778">
            <v>116000</v>
          </cell>
          <cell r="G778" t="str">
            <v>RA1</v>
          </cell>
          <cell r="H778">
            <v>55360</v>
          </cell>
        </row>
        <row r="779">
          <cell r="A779">
            <v>1847100780</v>
          </cell>
          <cell r="B779">
            <v>2013</v>
          </cell>
          <cell r="C779">
            <v>2013</v>
          </cell>
          <cell r="D779">
            <v>20107</v>
          </cell>
          <cell r="E779" t="str">
            <v>רווחה טיפול בנערות במצוקה מועדוני נוער</v>
          </cell>
          <cell r="F779">
            <v>22000</v>
          </cell>
          <cell r="G779" t="str">
            <v>R91</v>
          </cell>
          <cell r="H779">
            <v>5729.92</v>
          </cell>
        </row>
        <row r="780">
          <cell r="A780">
            <v>1847100840</v>
          </cell>
          <cell r="B780">
            <v>2013</v>
          </cell>
          <cell r="C780">
            <v>2013</v>
          </cell>
          <cell r="D780">
            <v>20107</v>
          </cell>
          <cell r="E780" t="str">
            <v>רווחה טיפול בנוער</v>
          </cell>
          <cell r="F780">
            <v>300000</v>
          </cell>
          <cell r="G780" t="str">
            <v>R91</v>
          </cell>
          <cell r="H780">
            <v>168533</v>
          </cell>
        </row>
        <row r="781">
          <cell r="A781">
            <v>1849000840</v>
          </cell>
          <cell r="B781">
            <v>2013</v>
          </cell>
          <cell r="C781">
            <v>2013</v>
          </cell>
          <cell r="D781">
            <v>20107</v>
          </cell>
          <cell r="E781" t="str">
            <v>רווחה שרותים לעולים</v>
          </cell>
          <cell r="F781">
            <v>583000</v>
          </cell>
          <cell r="G781" t="str">
            <v>RC1</v>
          </cell>
          <cell r="H781">
            <v>299685</v>
          </cell>
        </row>
        <row r="782">
          <cell r="A782">
            <v>1847312780</v>
          </cell>
          <cell r="B782">
            <v>2013</v>
          </cell>
          <cell r="C782">
            <v>2013</v>
          </cell>
          <cell r="D782">
            <v>20107</v>
          </cell>
          <cell r="E782" t="str">
            <v>רווחה טיפול בנוער בסיכון</v>
          </cell>
          <cell r="F782">
            <v>60000</v>
          </cell>
          <cell r="G782" t="str">
            <v>RA1</v>
          </cell>
          <cell r="H782">
            <v>2361.98</v>
          </cell>
        </row>
        <row r="783">
          <cell r="A783">
            <v>1848300780</v>
          </cell>
          <cell r="B783">
            <v>2013</v>
          </cell>
          <cell r="C783">
            <v>2013</v>
          </cell>
          <cell r="D783">
            <v>20107</v>
          </cell>
          <cell r="E783" t="str">
            <v>רווחה התנדבות בקהילה</v>
          </cell>
          <cell r="F783">
            <v>4000</v>
          </cell>
          <cell r="G783" t="str">
            <v>RB1</v>
          </cell>
          <cell r="H783">
            <v>2450</v>
          </cell>
        </row>
        <row r="784">
          <cell r="A784">
            <v>1848301780</v>
          </cell>
          <cell r="B784">
            <v>2013</v>
          </cell>
          <cell r="C784">
            <v>2013</v>
          </cell>
          <cell r="D784">
            <v>20107</v>
          </cell>
          <cell r="E784" t="str">
            <v>התנדבות בקהילה</v>
          </cell>
          <cell r="F784">
            <v>30000</v>
          </cell>
          <cell r="G784" t="str">
            <v>RB1</v>
          </cell>
          <cell r="H784">
            <v>15325.8</v>
          </cell>
        </row>
        <row r="785">
          <cell r="A785">
            <v>1848400780</v>
          </cell>
          <cell r="B785">
            <v>2013</v>
          </cell>
          <cell r="C785">
            <v>2013</v>
          </cell>
          <cell r="D785">
            <v>20107</v>
          </cell>
          <cell r="E785" t="str">
            <v>לשכת יעוץ לאזרח</v>
          </cell>
          <cell r="F785">
            <v>3000</v>
          </cell>
          <cell r="G785" t="str">
            <v>RB1</v>
          </cell>
          <cell r="H785">
            <v>2589</v>
          </cell>
        </row>
        <row r="786">
          <cell r="A786">
            <v>1841000421</v>
          </cell>
          <cell r="B786">
            <v>2013</v>
          </cell>
          <cell r="C786">
            <v>2013</v>
          </cell>
          <cell r="D786">
            <v>20107</v>
          </cell>
          <cell r="E786" t="str">
            <v>רווחה תיקונים</v>
          </cell>
          <cell r="F786">
            <v>25000</v>
          </cell>
          <cell r="G786" t="str">
            <v>R11</v>
          </cell>
          <cell r="H786">
            <v>12105.7</v>
          </cell>
        </row>
        <row r="787">
          <cell r="A787">
            <v>1841000540</v>
          </cell>
          <cell r="B787">
            <v>2013</v>
          </cell>
          <cell r="C787">
            <v>2013</v>
          </cell>
          <cell r="D787">
            <v>20107</v>
          </cell>
          <cell r="E787" t="str">
            <v>רווחה דאר טלפון</v>
          </cell>
          <cell r="F787">
            <v>10000</v>
          </cell>
          <cell r="G787" t="str">
            <v>R11</v>
          </cell>
          <cell r="H787">
            <v>6429.09</v>
          </cell>
        </row>
        <row r="788">
          <cell r="A788">
            <v>1841000580</v>
          </cell>
          <cell r="B788">
            <v>2013</v>
          </cell>
          <cell r="C788">
            <v>2013</v>
          </cell>
          <cell r="D788">
            <v>20107</v>
          </cell>
          <cell r="E788" t="str">
            <v>רווחה הוצ ארגון</v>
          </cell>
          <cell r="F788">
            <v>27000</v>
          </cell>
          <cell r="G788" t="str">
            <v>R11</v>
          </cell>
          <cell r="H788">
            <v>9805.74</v>
          </cell>
        </row>
        <row r="789">
          <cell r="A789">
            <v>1841000750</v>
          </cell>
          <cell r="B789">
            <v>2013</v>
          </cell>
          <cell r="C789">
            <v>2013</v>
          </cell>
          <cell r="D789">
            <v>20107</v>
          </cell>
          <cell r="E789" t="str">
            <v>רווחה שרותי תרבות ונוער</v>
          </cell>
          <cell r="F789">
            <v>300000</v>
          </cell>
          <cell r="G789" t="str">
            <v>R11</v>
          </cell>
          <cell r="H789">
            <v>221815.31</v>
          </cell>
        </row>
        <row r="790">
          <cell r="A790">
            <v>1841000755</v>
          </cell>
          <cell r="B790">
            <v>2013</v>
          </cell>
          <cell r="C790">
            <v>2013</v>
          </cell>
          <cell r="D790">
            <v>20107</v>
          </cell>
          <cell r="E790" t="str">
            <v>רווחה שרותי תרבות ונוער מותנה</v>
          </cell>
          <cell r="F790">
            <v>50000</v>
          </cell>
          <cell r="G790" t="str">
            <v>R11</v>
          </cell>
        </row>
        <row r="791">
          <cell r="A791">
            <v>1841000780</v>
          </cell>
          <cell r="B791">
            <v>2013</v>
          </cell>
          <cell r="C791">
            <v>2013</v>
          </cell>
          <cell r="D791">
            <v>20107</v>
          </cell>
          <cell r="E791" t="str">
            <v>רווחה הוצאות אחרות</v>
          </cell>
          <cell r="F791">
            <v>60000</v>
          </cell>
          <cell r="G791" t="str">
            <v>R11</v>
          </cell>
          <cell r="H791">
            <v>28485.38</v>
          </cell>
        </row>
        <row r="792">
          <cell r="A792">
            <v>1841000845</v>
          </cell>
          <cell r="B792">
            <v>2013</v>
          </cell>
          <cell r="C792">
            <v>2013</v>
          </cell>
          <cell r="D792">
            <v>20107</v>
          </cell>
          <cell r="E792" t="str">
            <v>רווחה מותנה</v>
          </cell>
          <cell r="F792">
            <v>75000</v>
          </cell>
          <cell r="G792" t="str">
            <v>R11</v>
          </cell>
        </row>
        <row r="793">
          <cell r="A793">
            <v>1841000930</v>
          </cell>
          <cell r="B793">
            <v>2013</v>
          </cell>
          <cell r="C793">
            <v>2013</v>
          </cell>
          <cell r="D793">
            <v>20107</v>
          </cell>
          <cell r="E793" t="str">
            <v>רווחה ציוד יסודי</v>
          </cell>
          <cell r="F793">
            <v>5000</v>
          </cell>
          <cell r="G793" t="str">
            <v>R11</v>
          </cell>
          <cell r="H793">
            <v>4969.38</v>
          </cell>
        </row>
        <row r="794">
          <cell r="A794">
            <v>1841001780</v>
          </cell>
          <cell r="B794">
            <v>2013</v>
          </cell>
          <cell r="C794">
            <v>2013</v>
          </cell>
          <cell r="D794">
            <v>20107</v>
          </cell>
          <cell r="E794" t="str">
            <v>מינהל מניעת הטרדות מיניות</v>
          </cell>
          <cell r="F794">
            <v>5000</v>
          </cell>
          <cell r="G794" t="str">
            <v>R11</v>
          </cell>
        </row>
        <row r="795">
          <cell r="A795">
            <v>1842200840</v>
          </cell>
          <cell r="B795">
            <v>2013</v>
          </cell>
          <cell r="C795">
            <v>2013</v>
          </cell>
          <cell r="D795">
            <v>20107</v>
          </cell>
          <cell r="E795" t="str">
            <v>משפחות במצוקה בקהילה</v>
          </cell>
          <cell r="F795">
            <v>217000</v>
          </cell>
          <cell r="G795" t="str">
            <v>R11</v>
          </cell>
          <cell r="H795">
            <v>74225.710000000006</v>
          </cell>
        </row>
        <row r="796">
          <cell r="A796">
            <v>1842400780</v>
          </cell>
          <cell r="B796">
            <v>2013</v>
          </cell>
          <cell r="C796">
            <v>2013</v>
          </cell>
          <cell r="D796">
            <v>20107</v>
          </cell>
          <cell r="E796" t="str">
            <v>רווחה טיפול באלימות-פעילות</v>
          </cell>
          <cell r="F796">
            <v>26000</v>
          </cell>
          <cell r="G796" t="str">
            <v>R21</v>
          </cell>
          <cell r="H796">
            <v>300</v>
          </cell>
        </row>
        <row r="797">
          <cell r="A797">
            <v>1842400840</v>
          </cell>
          <cell r="B797">
            <v>2013</v>
          </cell>
          <cell r="C797">
            <v>2013</v>
          </cell>
          <cell r="D797">
            <v>20107</v>
          </cell>
          <cell r="E797" t="str">
            <v>רווחה מרכזי טיפול באלימות</v>
          </cell>
          <cell r="F797">
            <v>0</v>
          </cell>
          <cell r="G797" t="str">
            <v>R21</v>
          </cell>
          <cell r="H797">
            <v>3615</v>
          </cell>
        </row>
        <row r="798">
          <cell r="A798">
            <v>1972000691</v>
          </cell>
          <cell r="B798">
            <v>2013</v>
          </cell>
          <cell r="C798">
            <v>2013</v>
          </cell>
          <cell r="D798">
            <v>20108</v>
          </cell>
          <cell r="E798" t="str">
            <v>פרעון מלוות ביוב קרן</v>
          </cell>
          <cell r="F798">
            <v>168481</v>
          </cell>
          <cell r="G798" t="str">
            <v>U2</v>
          </cell>
          <cell r="H798">
            <v>84241.279999999999</v>
          </cell>
        </row>
        <row r="799">
          <cell r="A799">
            <v>1972000692</v>
          </cell>
          <cell r="B799">
            <v>2013</v>
          </cell>
          <cell r="C799">
            <v>2013</v>
          </cell>
          <cell r="D799">
            <v>20108</v>
          </cell>
          <cell r="E799" t="str">
            <v>פרעון מלוות ביוב ריבית</v>
          </cell>
          <cell r="F799">
            <v>26415</v>
          </cell>
          <cell r="G799" t="str">
            <v>U2</v>
          </cell>
          <cell r="H799">
            <v>13951.21</v>
          </cell>
        </row>
        <row r="800">
          <cell r="A800">
            <v>1972000693</v>
          </cell>
          <cell r="B800">
            <v>2013</v>
          </cell>
          <cell r="C800">
            <v>2013</v>
          </cell>
          <cell r="D800">
            <v>20108</v>
          </cell>
          <cell r="E800" t="str">
            <v>פרעון מלוות ביוב הצמדה</v>
          </cell>
          <cell r="F800">
            <v>106871</v>
          </cell>
          <cell r="G800" t="str">
            <v>U2</v>
          </cell>
          <cell r="H800">
            <v>50345.11</v>
          </cell>
        </row>
        <row r="801">
          <cell r="A801">
            <v>1649100691</v>
          </cell>
          <cell r="B801">
            <v>2013</v>
          </cell>
          <cell r="C801">
            <v>2013</v>
          </cell>
          <cell r="D801">
            <v>20109</v>
          </cell>
          <cell r="E801" t="str">
            <v>פרעון מלוות תשלומי קרן</v>
          </cell>
          <cell r="F801">
            <v>4631740</v>
          </cell>
          <cell r="G801" t="str">
            <v>E21</v>
          </cell>
          <cell r="H801">
            <v>2281000.7000000002</v>
          </cell>
        </row>
        <row r="802">
          <cell r="A802">
            <v>1649100692</v>
          </cell>
          <cell r="B802">
            <v>2013</v>
          </cell>
          <cell r="C802">
            <v>2013</v>
          </cell>
          <cell r="D802">
            <v>20109</v>
          </cell>
          <cell r="E802" t="str">
            <v>פרעון מלוות תשלומי רבי</v>
          </cell>
          <cell r="F802">
            <v>2003059</v>
          </cell>
          <cell r="G802" t="str">
            <v>E21</v>
          </cell>
          <cell r="H802">
            <v>867187.76</v>
          </cell>
        </row>
        <row r="803">
          <cell r="A803">
            <v>1649100693</v>
          </cell>
          <cell r="B803">
            <v>2013</v>
          </cell>
          <cell r="C803">
            <v>2013</v>
          </cell>
          <cell r="D803">
            <v>20109</v>
          </cell>
          <cell r="E803" t="str">
            <v>פרעון מלוות תש.הצמדה</v>
          </cell>
          <cell r="F803">
            <v>757556</v>
          </cell>
          <cell r="G803" t="str">
            <v>E21</v>
          </cell>
          <cell r="H803">
            <v>341172.68</v>
          </cell>
        </row>
        <row r="804">
          <cell r="A804">
            <v>1631000610</v>
          </cell>
          <cell r="B804">
            <v>2013</v>
          </cell>
          <cell r="C804">
            <v>2013</v>
          </cell>
          <cell r="D804">
            <v>20110</v>
          </cell>
          <cell r="E804" t="str">
            <v>עמלות והוצ בנקאיות</v>
          </cell>
          <cell r="F804">
            <v>110000</v>
          </cell>
          <cell r="G804" t="str">
            <v>E11</v>
          </cell>
          <cell r="H804">
            <v>64793.53</v>
          </cell>
        </row>
        <row r="805">
          <cell r="A805">
            <v>1631000611</v>
          </cell>
          <cell r="B805">
            <v>2013</v>
          </cell>
          <cell r="C805">
            <v>2013</v>
          </cell>
          <cell r="D805">
            <v>20110</v>
          </cell>
          <cell r="E805" t="str">
            <v>ריבית עמלות בנקאיות</v>
          </cell>
          <cell r="F805">
            <v>0</v>
          </cell>
          <cell r="G805" t="str">
            <v>E11</v>
          </cell>
          <cell r="H805">
            <v>240.57</v>
          </cell>
        </row>
        <row r="806">
          <cell r="A806">
            <v>1631001610</v>
          </cell>
          <cell r="B806">
            <v>2013</v>
          </cell>
          <cell r="C806">
            <v>2013</v>
          </cell>
          <cell r="D806">
            <v>20110</v>
          </cell>
          <cell r="E806" t="str">
            <v>עמלות כרטיסי אשראי</v>
          </cell>
          <cell r="F806">
            <v>95000</v>
          </cell>
          <cell r="G806" t="str">
            <v>E11</v>
          </cell>
          <cell r="H806">
            <v>52058.83</v>
          </cell>
        </row>
        <row r="807">
          <cell r="A807">
            <v>1631020610</v>
          </cell>
          <cell r="B807">
            <v>2013</v>
          </cell>
          <cell r="C807">
            <v>2013</v>
          </cell>
          <cell r="D807">
            <v>20110</v>
          </cell>
          <cell r="E807" t="str">
            <v>עמלות והוצ.בנקאיות ש.קודמות</v>
          </cell>
          <cell r="F807">
            <v>0</v>
          </cell>
          <cell r="G807" t="str">
            <v>E11</v>
          </cell>
          <cell r="H807">
            <v>-319.37</v>
          </cell>
        </row>
        <row r="808">
          <cell r="A808">
            <v>1631020611</v>
          </cell>
          <cell r="B808">
            <v>2013</v>
          </cell>
          <cell r="C808">
            <v>2013</v>
          </cell>
          <cell r="D808">
            <v>20110</v>
          </cell>
          <cell r="E808" t="str">
            <v>ריבית עמלות בנקאיות ש.קודמות</v>
          </cell>
          <cell r="F808">
            <v>0</v>
          </cell>
          <cell r="G808" t="str">
            <v>E11</v>
          </cell>
          <cell r="H808">
            <v>-93.42</v>
          </cell>
        </row>
        <row r="809">
          <cell r="A809">
            <v>1632000620</v>
          </cell>
          <cell r="B809">
            <v>2013</v>
          </cell>
          <cell r="C809">
            <v>2013</v>
          </cell>
          <cell r="D809">
            <v>20110</v>
          </cell>
          <cell r="E809" t="str">
            <v>הוצ ריבית משיכות יתר</v>
          </cell>
          <cell r="F809">
            <v>0</v>
          </cell>
          <cell r="G809" t="str">
            <v>E11</v>
          </cell>
          <cell r="H809">
            <v>-2465.34</v>
          </cell>
        </row>
        <row r="810">
          <cell r="A810">
            <v>1632000650</v>
          </cell>
          <cell r="B810">
            <v>2013</v>
          </cell>
          <cell r="C810">
            <v>2013</v>
          </cell>
          <cell r="D810">
            <v>20110</v>
          </cell>
          <cell r="E810" t="str">
            <v>הוצ רבית פיגורים ספקים</v>
          </cell>
          <cell r="F810">
            <v>0</v>
          </cell>
          <cell r="G810" t="str">
            <v>E11</v>
          </cell>
          <cell r="H810">
            <v>13.81</v>
          </cell>
        </row>
        <row r="811">
          <cell r="A811">
            <v>1632000680</v>
          </cell>
          <cell r="B811">
            <v>2013</v>
          </cell>
          <cell r="C811">
            <v>2013</v>
          </cell>
          <cell r="D811">
            <v>20110</v>
          </cell>
          <cell r="E811" t="str">
            <v>הנחות מימון</v>
          </cell>
          <cell r="F811">
            <v>600000</v>
          </cell>
          <cell r="G811" t="str">
            <v>E11</v>
          </cell>
          <cell r="H811">
            <v>239844</v>
          </cell>
        </row>
        <row r="812">
          <cell r="A812">
            <v>1993000780</v>
          </cell>
          <cell r="B812">
            <v>2013</v>
          </cell>
          <cell r="C812">
            <v>2013</v>
          </cell>
          <cell r="D812">
            <v>20111</v>
          </cell>
          <cell r="E812" t="str">
            <v>הוצאות על חשבון שנים ק</v>
          </cell>
          <cell r="F812">
            <v>150000</v>
          </cell>
          <cell r="G812" t="str">
            <v>X2</v>
          </cell>
          <cell r="H812">
            <v>88653.31</v>
          </cell>
        </row>
        <row r="813">
          <cell r="H813">
            <v>3532457.1200000276</v>
          </cell>
        </row>
      </sheetData>
      <sheetData sheetId="5">
        <row r="1">
          <cell r="A1" t="str">
            <v>תקציב</v>
          </cell>
        </row>
      </sheetData>
      <sheetData sheetId="6">
        <row r="1">
          <cell r="A1" t="str">
            <v>תקציב</v>
          </cell>
        </row>
      </sheetData>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סיכום תקציב שכר"/>
      <sheetName val="תקציב שכר"/>
      <sheetName val="גיליון2"/>
      <sheetName val="סכום מעוף"/>
      <sheetName val="תוספת מעוף"/>
      <sheetName val="חלקיות ודרגה"/>
      <sheetName val="שכר מינימום"/>
      <sheetName val="רפורמה הנדסה"/>
      <sheetName val="מועדון רווחה"/>
      <sheetName val="שמירה ובטחון"/>
      <sheetName val="יהושע אשכנזי"/>
      <sheetName val="עמל גרשון"/>
      <sheetName val="שעות נוספות"/>
      <sheetName val="הגדלת שכר בכירים"/>
      <sheetName val="ויטרינרים"/>
      <sheetName val="שי אהרונוף"/>
    </sheetNames>
    <sheetDataSet>
      <sheetData sheetId="0"/>
      <sheetData sheetId="1">
        <row r="3">
          <cell r="A3">
            <v>1611100110</v>
          </cell>
        </row>
      </sheetData>
      <sheetData sheetId="2">
        <row r="2">
          <cell r="C2" t="str">
            <v>תוספת מעו"ף</v>
          </cell>
        </row>
      </sheetData>
      <sheetData sheetId="3">
        <row r="75">
          <cell r="A75" t="str">
            <v>תוויות שורה</v>
          </cell>
        </row>
      </sheetData>
      <sheetData sheetId="4"/>
      <sheetData sheetId="5">
        <row r="2">
          <cell r="A2" t="str">
            <v>זיהוי</v>
          </cell>
        </row>
      </sheetData>
      <sheetData sheetId="6">
        <row r="1">
          <cell r="A1" t="str">
            <v>תוויות שורה</v>
          </cell>
        </row>
      </sheetData>
      <sheetData sheetId="7">
        <row r="7">
          <cell r="R7">
            <v>5469.5199999999995</v>
          </cell>
        </row>
      </sheetData>
      <sheetData sheetId="8">
        <row r="3">
          <cell r="H3" t="str">
            <v>תוויות שורה</v>
          </cell>
          <cell r="I3" t="str">
            <v>סכום של תוספת 2017</v>
          </cell>
        </row>
        <row r="4">
          <cell r="H4">
            <v>613011</v>
          </cell>
          <cell r="I4">
            <v>252</v>
          </cell>
        </row>
        <row r="5">
          <cell r="H5">
            <v>614000</v>
          </cell>
          <cell r="I5">
            <v>84</v>
          </cell>
        </row>
        <row r="6">
          <cell r="H6">
            <v>615011</v>
          </cell>
          <cell r="I6">
            <v>420</v>
          </cell>
        </row>
        <row r="7">
          <cell r="H7">
            <v>615111</v>
          </cell>
          <cell r="I7">
            <v>672</v>
          </cell>
        </row>
        <row r="8">
          <cell r="H8">
            <v>615311</v>
          </cell>
          <cell r="I8">
            <v>84</v>
          </cell>
        </row>
        <row r="9">
          <cell r="H9">
            <v>617011</v>
          </cell>
          <cell r="I9">
            <v>84</v>
          </cell>
        </row>
        <row r="10">
          <cell r="H10">
            <v>618011</v>
          </cell>
          <cell r="I10">
            <v>168</v>
          </cell>
        </row>
        <row r="11">
          <cell r="H11">
            <v>621111</v>
          </cell>
          <cell r="I11">
            <v>252</v>
          </cell>
        </row>
        <row r="12">
          <cell r="H12">
            <v>621311</v>
          </cell>
          <cell r="I12">
            <v>504</v>
          </cell>
        </row>
        <row r="13">
          <cell r="H13">
            <v>621611</v>
          </cell>
          <cell r="I13">
            <v>336</v>
          </cell>
        </row>
        <row r="14">
          <cell r="H14">
            <v>623011</v>
          </cell>
          <cell r="I14">
            <v>1008</v>
          </cell>
        </row>
        <row r="15">
          <cell r="H15">
            <v>711011</v>
          </cell>
          <cell r="I15">
            <v>420</v>
          </cell>
        </row>
        <row r="16">
          <cell r="H16">
            <v>712211</v>
          </cell>
          <cell r="I16">
            <v>2604</v>
          </cell>
        </row>
        <row r="17">
          <cell r="H17">
            <v>712311</v>
          </cell>
          <cell r="I17">
            <v>1260</v>
          </cell>
        </row>
        <row r="18">
          <cell r="H18">
            <v>721011</v>
          </cell>
          <cell r="I18">
            <v>168</v>
          </cell>
        </row>
        <row r="19">
          <cell r="H19">
            <v>723011</v>
          </cell>
          <cell r="I19">
            <v>252</v>
          </cell>
        </row>
        <row r="20">
          <cell r="H20">
            <v>731011</v>
          </cell>
          <cell r="I20">
            <v>84</v>
          </cell>
        </row>
        <row r="21">
          <cell r="H21">
            <v>741011</v>
          </cell>
          <cell r="I21">
            <v>672</v>
          </cell>
        </row>
        <row r="22">
          <cell r="H22">
            <v>743011</v>
          </cell>
          <cell r="I22">
            <v>336</v>
          </cell>
        </row>
        <row r="23">
          <cell r="H23">
            <v>744100</v>
          </cell>
          <cell r="I23">
            <v>420</v>
          </cell>
        </row>
        <row r="24">
          <cell r="H24">
            <v>746111</v>
          </cell>
          <cell r="I24">
            <v>2436</v>
          </cell>
        </row>
        <row r="25">
          <cell r="H25">
            <v>761011</v>
          </cell>
          <cell r="I25">
            <v>252</v>
          </cell>
        </row>
        <row r="26">
          <cell r="H26">
            <v>764011</v>
          </cell>
          <cell r="I26">
            <v>84</v>
          </cell>
        </row>
        <row r="27">
          <cell r="H27">
            <v>771011</v>
          </cell>
          <cell r="I27">
            <v>84</v>
          </cell>
        </row>
        <row r="28">
          <cell r="H28">
            <v>781011</v>
          </cell>
          <cell r="I28">
            <v>336</v>
          </cell>
        </row>
        <row r="29">
          <cell r="H29">
            <v>811005</v>
          </cell>
          <cell r="I29">
            <v>168</v>
          </cell>
        </row>
        <row r="30">
          <cell r="H30">
            <v>811011</v>
          </cell>
          <cell r="I30">
            <v>588</v>
          </cell>
        </row>
        <row r="31">
          <cell r="H31">
            <v>812200</v>
          </cell>
          <cell r="I31">
            <v>1596</v>
          </cell>
        </row>
        <row r="32">
          <cell r="H32">
            <v>812213</v>
          </cell>
          <cell r="I32">
            <v>84</v>
          </cell>
        </row>
        <row r="33">
          <cell r="H33">
            <v>812221</v>
          </cell>
          <cell r="I33">
            <v>252</v>
          </cell>
        </row>
        <row r="34">
          <cell r="H34">
            <v>812300</v>
          </cell>
          <cell r="I34">
            <v>1176</v>
          </cell>
        </row>
        <row r="35">
          <cell r="H35">
            <v>813201</v>
          </cell>
          <cell r="I35">
            <v>1428</v>
          </cell>
        </row>
        <row r="36">
          <cell r="H36">
            <v>813210</v>
          </cell>
          <cell r="I36">
            <v>252</v>
          </cell>
        </row>
        <row r="37">
          <cell r="H37">
            <v>813211</v>
          </cell>
          <cell r="I37">
            <v>1008</v>
          </cell>
        </row>
        <row r="38">
          <cell r="H38">
            <v>813222</v>
          </cell>
          <cell r="I38">
            <v>756</v>
          </cell>
        </row>
        <row r="39">
          <cell r="H39">
            <v>813230</v>
          </cell>
          <cell r="I39">
            <v>504</v>
          </cell>
        </row>
        <row r="40">
          <cell r="H40">
            <v>817203</v>
          </cell>
          <cell r="I40">
            <v>84</v>
          </cell>
        </row>
        <row r="41">
          <cell r="H41">
            <v>817211</v>
          </cell>
          <cell r="I41">
            <v>252</v>
          </cell>
        </row>
        <row r="42">
          <cell r="H42">
            <v>817311</v>
          </cell>
          <cell r="I42">
            <v>168</v>
          </cell>
        </row>
        <row r="43">
          <cell r="H43">
            <v>817711</v>
          </cell>
          <cell r="I43">
            <v>252</v>
          </cell>
        </row>
        <row r="44">
          <cell r="H44">
            <v>817811</v>
          </cell>
          <cell r="I44">
            <v>1008</v>
          </cell>
        </row>
        <row r="45">
          <cell r="H45">
            <v>817911</v>
          </cell>
          <cell r="I45">
            <v>420</v>
          </cell>
        </row>
        <row r="46">
          <cell r="H46">
            <v>818011</v>
          </cell>
          <cell r="I46">
            <v>84</v>
          </cell>
        </row>
        <row r="47">
          <cell r="H47">
            <v>823011</v>
          </cell>
          <cell r="I47">
            <v>924</v>
          </cell>
        </row>
        <row r="48">
          <cell r="H48">
            <v>829211</v>
          </cell>
          <cell r="I48">
            <v>420</v>
          </cell>
        </row>
        <row r="49">
          <cell r="H49">
            <v>841000</v>
          </cell>
          <cell r="I49">
            <v>168</v>
          </cell>
        </row>
        <row r="50">
          <cell r="H50">
            <v>841011</v>
          </cell>
          <cell r="I50">
            <v>336</v>
          </cell>
        </row>
        <row r="51">
          <cell r="H51">
            <v>843511</v>
          </cell>
          <cell r="I51">
            <v>168</v>
          </cell>
        </row>
        <row r="52">
          <cell r="H52">
            <v>844400</v>
          </cell>
          <cell r="I52">
            <v>168</v>
          </cell>
        </row>
        <row r="53">
          <cell r="H53">
            <v>845100</v>
          </cell>
          <cell r="I53">
            <v>84</v>
          </cell>
        </row>
        <row r="54">
          <cell r="H54">
            <v>846800</v>
          </cell>
          <cell r="I54">
            <v>84</v>
          </cell>
        </row>
        <row r="55">
          <cell r="H55">
            <v>847111</v>
          </cell>
          <cell r="I55">
            <v>168</v>
          </cell>
        </row>
        <row r="56">
          <cell r="H56">
            <v>847311</v>
          </cell>
          <cell r="I56">
            <v>84</v>
          </cell>
        </row>
        <row r="57">
          <cell r="H57">
            <v>847322</v>
          </cell>
          <cell r="I57">
            <v>168</v>
          </cell>
        </row>
        <row r="58">
          <cell r="H58">
            <v>849011</v>
          </cell>
          <cell r="I58">
            <v>168</v>
          </cell>
        </row>
        <row r="59">
          <cell r="H59">
            <v>860011</v>
          </cell>
          <cell r="I59">
            <v>168</v>
          </cell>
        </row>
        <row r="60">
          <cell r="H60">
            <v>860111</v>
          </cell>
          <cell r="I60">
            <v>84</v>
          </cell>
        </row>
        <row r="61">
          <cell r="H61">
            <v>871011</v>
          </cell>
          <cell r="I61">
            <v>252</v>
          </cell>
        </row>
        <row r="62">
          <cell r="H62">
            <v>940011</v>
          </cell>
          <cell r="I62">
            <v>84</v>
          </cell>
        </row>
        <row r="63">
          <cell r="H63" t="str">
            <v>סכום כולל</v>
          </cell>
          <cell r="I63">
            <v>26880</v>
          </cell>
        </row>
      </sheetData>
      <sheetData sheetId="9">
        <row r="5">
          <cell r="D5">
            <v>71520</v>
          </cell>
        </row>
      </sheetData>
      <sheetData sheetId="10">
        <row r="9">
          <cell r="S9">
            <v>10638.247007315786</v>
          </cell>
        </row>
      </sheetData>
      <sheetData sheetId="11">
        <row r="33">
          <cell r="I33">
            <v>28441.959999999995</v>
          </cell>
        </row>
      </sheetData>
      <sheetData sheetId="12">
        <row r="1">
          <cell r="E1" t="str">
            <v>שנת 2015</v>
          </cell>
          <cell r="F1">
            <v>0</v>
          </cell>
          <cell r="G1">
            <v>0</v>
          </cell>
          <cell r="J1">
            <v>42644</v>
          </cell>
          <cell r="K1">
            <v>0</v>
          </cell>
          <cell r="L1">
            <v>0</v>
          </cell>
        </row>
        <row r="2">
          <cell r="A2" t="str">
            <v>תוויות שורה</v>
          </cell>
          <cell r="B2" t="str">
            <v>סכום של כמות 1-10</v>
          </cell>
          <cell r="C2" t="str">
            <v>סכום של סכום</v>
          </cell>
          <cell r="E2" t="str">
            <v>תוויות שורה</v>
          </cell>
          <cell r="F2" t="str">
            <v>סכום של כמות</v>
          </cell>
          <cell r="G2" t="str">
            <v>סכום של עלות</v>
          </cell>
          <cell r="J2" t="str">
            <v>תוויות שורה</v>
          </cell>
          <cell r="K2" t="str">
            <v>סכום של כמות 1-10</v>
          </cell>
          <cell r="L2" t="str">
            <v>סכום של סכום</v>
          </cell>
        </row>
        <row r="3">
          <cell r="A3">
            <v>200482</v>
          </cell>
          <cell r="B3">
            <v>14</v>
          </cell>
          <cell r="C3">
            <v>558.03</v>
          </cell>
          <cell r="E3">
            <v>200319</v>
          </cell>
          <cell r="F3">
            <v>7.85</v>
          </cell>
          <cell r="G3">
            <v>540.14</v>
          </cell>
          <cell r="J3">
            <v>200492</v>
          </cell>
          <cell r="K3">
            <v>26.5</v>
          </cell>
          <cell r="L3">
            <v>1190.17</v>
          </cell>
        </row>
        <row r="4">
          <cell r="A4">
            <v>200492</v>
          </cell>
          <cell r="B4">
            <v>118.48</v>
          </cell>
          <cell r="C4">
            <v>5265.45</v>
          </cell>
          <cell r="E4">
            <v>200324</v>
          </cell>
          <cell r="F4">
            <v>1.98</v>
          </cell>
          <cell r="G4">
            <v>88.97</v>
          </cell>
          <cell r="J4">
            <v>201056</v>
          </cell>
          <cell r="K4">
            <v>13.42</v>
          </cell>
          <cell r="L4">
            <v>589.94000000000005</v>
          </cell>
        </row>
        <row r="5">
          <cell r="A5">
            <v>200543</v>
          </cell>
          <cell r="B5">
            <v>57.39</v>
          </cell>
          <cell r="C5">
            <v>2056.41</v>
          </cell>
          <cell r="E5">
            <v>200425</v>
          </cell>
          <cell r="F5">
            <v>213.87</v>
          </cell>
          <cell r="G5">
            <v>7637.0300000000007</v>
          </cell>
          <cell r="J5">
            <v>201060</v>
          </cell>
          <cell r="K5">
            <v>56.83</v>
          </cell>
          <cell r="L5">
            <v>2519.17</v>
          </cell>
        </row>
        <row r="6">
          <cell r="A6">
            <v>201009</v>
          </cell>
          <cell r="B6">
            <v>47.819999999999993</v>
          </cell>
          <cell r="C6">
            <v>2735.8999999999996</v>
          </cell>
          <cell r="E6">
            <v>200492</v>
          </cell>
          <cell r="F6">
            <v>87</v>
          </cell>
          <cell r="G6">
            <v>3836.45</v>
          </cell>
          <cell r="J6">
            <v>201077</v>
          </cell>
          <cell r="K6">
            <v>12.2</v>
          </cell>
          <cell r="L6">
            <v>656.92</v>
          </cell>
        </row>
        <row r="7">
          <cell r="A7">
            <v>201056</v>
          </cell>
          <cell r="B7">
            <v>18.059999999999999</v>
          </cell>
          <cell r="C7">
            <v>781.03000000000009</v>
          </cell>
          <cell r="E7">
            <v>200541</v>
          </cell>
          <cell r="F7">
            <v>0</v>
          </cell>
          <cell r="G7">
            <v>0</v>
          </cell>
          <cell r="J7">
            <v>611111</v>
          </cell>
          <cell r="K7">
            <v>12.57</v>
          </cell>
          <cell r="L7">
            <v>515.64</v>
          </cell>
        </row>
        <row r="8">
          <cell r="A8">
            <v>201060</v>
          </cell>
          <cell r="B8">
            <v>682.96</v>
          </cell>
          <cell r="C8">
            <v>25644.41</v>
          </cell>
          <cell r="E8">
            <v>200543</v>
          </cell>
          <cell r="F8">
            <v>731.65000000000009</v>
          </cell>
          <cell r="G8">
            <v>25766.77</v>
          </cell>
          <cell r="J8">
            <v>613011</v>
          </cell>
          <cell r="K8">
            <v>35.96</v>
          </cell>
          <cell r="L8">
            <v>1842.5099999999998</v>
          </cell>
        </row>
        <row r="9">
          <cell r="A9">
            <v>201061</v>
          </cell>
          <cell r="B9">
            <v>262.7</v>
          </cell>
          <cell r="C9">
            <v>7162.85</v>
          </cell>
          <cell r="E9">
            <v>201004</v>
          </cell>
          <cell r="F9">
            <v>0</v>
          </cell>
          <cell r="G9">
            <v>-13.01</v>
          </cell>
          <cell r="J9">
            <v>614000</v>
          </cell>
          <cell r="K9">
            <v>14.31</v>
          </cell>
          <cell r="L9">
            <v>571.64</v>
          </cell>
        </row>
        <row r="10">
          <cell r="A10">
            <v>201077</v>
          </cell>
          <cell r="B10">
            <v>223.06</v>
          </cell>
          <cell r="C10">
            <v>10405.17</v>
          </cell>
          <cell r="E10">
            <v>201009</v>
          </cell>
          <cell r="F10">
            <v>37.21</v>
          </cell>
          <cell r="G10">
            <v>2044.35</v>
          </cell>
          <cell r="J10">
            <v>615011</v>
          </cell>
          <cell r="K10">
            <v>8</v>
          </cell>
          <cell r="L10">
            <v>402.38</v>
          </cell>
        </row>
        <row r="11">
          <cell r="A11">
            <v>201215</v>
          </cell>
          <cell r="B11">
            <v>0</v>
          </cell>
          <cell r="C11">
            <v>0</v>
          </cell>
          <cell r="E11">
            <v>201054</v>
          </cell>
          <cell r="F11">
            <v>7.57</v>
          </cell>
          <cell r="G11">
            <v>308.58999999999997</v>
          </cell>
          <cell r="J11">
            <v>615111</v>
          </cell>
          <cell r="K11">
            <v>1.53</v>
          </cell>
          <cell r="L11">
            <v>49.61</v>
          </cell>
        </row>
        <row r="12">
          <cell r="A12">
            <v>611111</v>
          </cell>
          <cell r="B12">
            <v>12.57</v>
          </cell>
          <cell r="C12">
            <v>515.64</v>
          </cell>
          <cell r="E12">
            <v>201056</v>
          </cell>
          <cell r="F12">
            <v>24.35</v>
          </cell>
          <cell r="G12">
            <v>1028.81</v>
          </cell>
          <cell r="J12">
            <v>615311</v>
          </cell>
          <cell r="K12">
            <v>4.3</v>
          </cell>
          <cell r="L12">
            <v>271.39</v>
          </cell>
        </row>
        <row r="13">
          <cell r="A13">
            <v>613011</v>
          </cell>
          <cell r="B13">
            <v>530.28</v>
          </cell>
          <cell r="C13">
            <v>25016.75</v>
          </cell>
          <cell r="E13">
            <v>201060</v>
          </cell>
          <cell r="F13">
            <v>524.39</v>
          </cell>
          <cell r="G13">
            <v>19311.18</v>
          </cell>
          <cell r="J13">
            <v>617011</v>
          </cell>
          <cell r="K13">
            <v>12.21</v>
          </cell>
          <cell r="L13">
            <v>732.44</v>
          </cell>
        </row>
        <row r="14">
          <cell r="A14">
            <v>614000</v>
          </cell>
          <cell r="B14">
            <v>73.44</v>
          </cell>
          <cell r="C14">
            <v>2738.33</v>
          </cell>
          <cell r="E14">
            <v>201061</v>
          </cell>
          <cell r="F14">
            <v>119</v>
          </cell>
          <cell r="G14">
            <v>3540.39</v>
          </cell>
          <cell r="J14">
            <v>618011</v>
          </cell>
          <cell r="K14">
            <v>67.86</v>
          </cell>
          <cell r="L14">
            <v>3297.73</v>
          </cell>
        </row>
        <row r="15">
          <cell r="A15">
            <v>615011</v>
          </cell>
          <cell r="B15">
            <v>166.9</v>
          </cell>
          <cell r="C15">
            <v>7497.57</v>
          </cell>
          <cell r="E15">
            <v>201077</v>
          </cell>
          <cell r="F15">
            <v>40.01</v>
          </cell>
          <cell r="G15">
            <v>1454.54</v>
          </cell>
          <cell r="J15">
            <v>621311</v>
          </cell>
          <cell r="K15">
            <v>23.220000000000002</v>
          </cell>
          <cell r="L15">
            <v>1182.1000000000001</v>
          </cell>
        </row>
        <row r="16">
          <cell r="A16">
            <v>615111</v>
          </cell>
          <cell r="B16">
            <v>522.88</v>
          </cell>
          <cell r="C16">
            <v>17080.95</v>
          </cell>
          <cell r="E16">
            <v>613011</v>
          </cell>
          <cell r="F16">
            <v>556.70000000000005</v>
          </cell>
          <cell r="G16">
            <v>23799.55</v>
          </cell>
          <cell r="J16">
            <v>621611</v>
          </cell>
          <cell r="K16">
            <v>73.19</v>
          </cell>
          <cell r="L16">
            <v>3751.63</v>
          </cell>
        </row>
        <row r="17">
          <cell r="A17">
            <v>615311</v>
          </cell>
          <cell r="B17">
            <v>163.20999999999998</v>
          </cell>
          <cell r="C17">
            <v>13566.74</v>
          </cell>
          <cell r="E17">
            <v>614000</v>
          </cell>
          <cell r="F17">
            <v>6.02</v>
          </cell>
          <cell r="G17">
            <v>217.76</v>
          </cell>
          <cell r="J17">
            <v>623011</v>
          </cell>
          <cell r="K17">
            <v>34.08</v>
          </cell>
          <cell r="L17">
            <v>1599.08</v>
          </cell>
        </row>
        <row r="18">
          <cell r="A18">
            <v>617011</v>
          </cell>
          <cell r="B18">
            <v>257.72000000000003</v>
          </cell>
          <cell r="C18">
            <v>10998.259999999998</v>
          </cell>
          <cell r="E18">
            <v>615011</v>
          </cell>
          <cell r="F18">
            <v>261.73</v>
          </cell>
          <cell r="G18">
            <v>11660.24</v>
          </cell>
          <cell r="J18">
            <v>711011</v>
          </cell>
          <cell r="K18">
            <v>127.14</v>
          </cell>
          <cell r="L18">
            <v>7075.8</v>
          </cell>
        </row>
        <row r="19">
          <cell r="A19">
            <v>618011</v>
          </cell>
          <cell r="B19">
            <v>786.01</v>
          </cell>
          <cell r="C19">
            <v>38473.54</v>
          </cell>
          <cell r="E19">
            <v>615111</v>
          </cell>
          <cell r="F19">
            <v>481.17</v>
          </cell>
          <cell r="G19">
            <v>15666.17</v>
          </cell>
          <cell r="J19">
            <v>712211</v>
          </cell>
          <cell r="K19">
            <v>828.05000000000007</v>
          </cell>
          <cell r="L19">
            <v>39769.339999999997</v>
          </cell>
        </row>
        <row r="20">
          <cell r="A20">
            <v>621111</v>
          </cell>
          <cell r="B20">
            <v>185.07</v>
          </cell>
          <cell r="C20">
            <v>8645.11</v>
          </cell>
          <cell r="E20">
            <v>615211</v>
          </cell>
          <cell r="F20">
            <v>28.87</v>
          </cell>
          <cell r="G20">
            <v>843.38</v>
          </cell>
          <cell r="J20">
            <v>712311</v>
          </cell>
          <cell r="K20">
            <v>566.06000000000017</v>
          </cell>
          <cell r="L20">
            <v>25835.519999999997</v>
          </cell>
        </row>
        <row r="21">
          <cell r="A21">
            <v>621311</v>
          </cell>
          <cell r="B21">
            <v>192.05</v>
          </cell>
          <cell r="C21">
            <v>9255.119999999999</v>
          </cell>
          <cell r="E21">
            <v>615311</v>
          </cell>
          <cell r="F21">
            <v>184.49</v>
          </cell>
          <cell r="G21">
            <v>15652.52</v>
          </cell>
          <cell r="J21">
            <v>721011</v>
          </cell>
          <cell r="K21">
            <v>82.72</v>
          </cell>
          <cell r="L21">
            <v>2929.13</v>
          </cell>
        </row>
        <row r="22">
          <cell r="A22">
            <v>621611</v>
          </cell>
          <cell r="B22">
            <v>892.65</v>
          </cell>
          <cell r="C22">
            <v>48437.98</v>
          </cell>
          <cell r="E22">
            <v>617011</v>
          </cell>
          <cell r="F22">
            <v>137.56</v>
          </cell>
          <cell r="G22">
            <v>4498.32</v>
          </cell>
          <cell r="J22">
            <v>723011</v>
          </cell>
          <cell r="K22">
            <v>19.63</v>
          </cell>
          <cell r="L22">
            <v>925.88000000000011</v>
          </cell>
        </row>
        <row r="23">
          <cell r="A23">
            <v>623011</v>
          </cell>
          <cell r="B23">
            <v>347.84</v>
          </cell>
          <cell r="C23">
            <v>15907.880000000001</v>
          </cell>
          <cell r="E23">
            <v>618011</v>
          </cell>
          <cell r="F23">
            <v>561.21</v>
          </cell>
          <cell r="G23">
            <v>26091.67</v>
          </cell>
          <cell r="J23">
            <v>731011</v>
          </cell>
          <cell r="K23">
            <v>25.25</v>
          </cell>
          <cell r="L23">
            <v>1664.39</v>
          </cell>
        </row>
        <row r="24">
          <cell r="A24">
            <v>711011</v>
          </cell>
          <cell r="B24">
            <v>1163.31</v>
          </cell>
          <cell r="C24">
            <v>59216.009999999995</v>
          </cell>
          <cell r="E24">
            <v>619011</v>
          </cell>
          <cell r="F24">
            <v>77.77</v>
          </cell>
          <cell r="G24">
            <v>3643.4199999999996</v>
          </cell>
          <cell r="J24">
            <v>741011</v>
          </cell>
          <cell r="K24">
            <v>405.18</v>
          </cell>
          <cell r="L24">
            <v>19817.949999999997</v>
          </cell>
        </row>
        <row r="25">
          <cell r="A25">
            <v>712211</v>
          </cell>
          <cell r="B25">
            <v>6938.1</v>
          </cell>
          <cell r="C25">
            <v>334487.32</v>
          </cell>
          <cell r="E25">
            <v>621111</v>
          </cell>
          <cell r="F25">
            <v>126.72</v>
          </cell>
          <cell r="G25">
            <v>6392.82</v>
          </cell>
          <cell r="J25">
            <v>743011</v>
          </cell>
          <cell r="K25">
            <v>126.24000000000001</v>
          </cell>
          <cell r="L25">
            <v>5882.73</v>
          </cell>
        </row>
        <row r="26">
          <cell r="A26">
            <v>712311</v>
          </cell>
          <cell r="B26">
            <v>5065.5300000000007</v>
          </cell>
          <cell r="C26">
            <v>226444.48</v>
          </cell>
          <cell r="E26">
            <v>621311</v>
          </cell>
          <cell r="F26">
            <v>359.5</v>
          </cell>
          <cell r="G26">
            <v>17769.690000000002</v>
          </cell>
          <cell r="J26">
            <v>744100</v>
          </cell>
          <cell r="K26">
            <v>286.44</v>
          </cell>
          <cell r="L26">
            <v>15925.539999999999</v>
          </cell>
        </row>
        <row r="27">
          <cell r="A27">
            <v>714211</v>
          </cell>
          <cell r="B27">
            <v>0.1</v>
          </cell>
          <cell r="C27">
            <v>7.51</v>
          </cell>
          <cell r="E27">
            <v>621611</v>
          </cell>
          <cell r="F27">
            <v>734.13</v>
          </cell>
          <cell r="G27">
            <v>39461.870000000003</v>
          </cell>
          <cell r="J27">
            <v>746111</v>
          </cell>
          <cell r="K27">
            <v>145.84</v>
          </cell>
          <cell r="L27">
            <v>7646.21</v>
          </cell>
        </row>
        <row r="28">
          <cell r="A28">
            <v>721011</v>
          </cell>
          <cell r="B28">
            <v>884.38</v>
          </cell>
          <cell r="C28">
            <v>33871.040000000001</v>
          </cell>
          <cell r="E28">
            <v>623011</v>
          </cell>
          <cell r="F28">
            <v>448.03999999999996</v>
          </cell>
          <cell r="G28">
            <v>22418.82</v>
          </cell>
          <cell r="J28">
            <v>749011</v>
          </cell>
          <cell r="K28">
            <v>21.93</v>
          </cell>
          <cell r="L28">
            <v>1397.11</v>
          </cell>
        </row>
        <row r="29">
          <cell r="A29">
            <v>723011</v>
          </cell>
          <cell r="B29">
            <v>365.19</v>
          </cell>
          <cell r="C29">
            <v>16168.329999999998</v>
          </cell>
          <cell r="E29">
            <v>711011</v>
          </cell>
          <cell r="F29">
            <v>759.58999999999992</v>
          </cell>
          <cell r="G29">
            <v>39602.92</v>
          </cell>
          <cell r="J29">
            <v>751210</v>
          </cell>
          <cell r="K29">
            <v>0</v>
          </cell>
          <cell r="L29">
            <v>1.22</v>
          </cell>
        </row>
        <row r="30">
          <cell r="A30">
            <v>731011</v>
          </cell>
          <cell r="B30">
            <v>167.88</v>
          </cell>
          <cell r="C30">
            <v>9817.02</v>
          </cell>
          <cell r="E30">
            <v>712211</v>
          </cell>
          <cell r="F30">
            <v>8894.7799999999988</v>
          </cell>
          <cell r="G30">
            <v>424703.51</v>
          </cell>
          <cell r="J30">
            <v>761011</v>
          </cell>
          <cell r="K30">
            <v>89.6</v>
          </cell>
          <cell r="L30">
            <v>4232.37</v>
          </cell>
        </row>
        <row r="31">
          <cell r="A31">
            <v>741011</v>
          </cell>
          <cell r="B31">
            <v>3494.8999999999996</v>
          </cell>
          <cell r="C31">
            <v>170347.85</v>
          </cell>
          <cell r="E31">
            <v>712311</v>
          </cell>
          <cell r="F31">
            <v>5308.13</v>
          </cell>
          <cell r="G31">
            <v>236177.64</v>
          </cell>
          <cell r="J31">
            <v>781011</v>
          </cell>
          <cell r="K31">
            <v>191.95</v>
          </cell>
          <cell r="L31">
            <v>9656.4500000000007</v>
          </cell>
        </row>
        <row r="32">
          <cell r="A32">
            <v>743011</v>
          </cell>
          <cell r="B32">
            <v>1176.9699999999998</v>
          </cell>
          <cell r="C32">
            <v>58164.79</v>
          </cell>
          <cell r="E32">
            <v>714211</v>
          </cell>
          <cell r="F32">
            <v>12.52</v>
          </cell>
          <cell r="G32">
            <v>1305.48</v>
          </cell>
          <cell r="J32">
            <v>811011</v>
          </cell>
          <cell r="K32">
            <v>114.61000000000001</v>
          </cell>
          <cell r="L32">
            <v>8381.6</v>
          </cell>
        </row>
        <row r="33">
          <cell r="A33">
            <v>744100</v>
          </cell>
          <cell r="B33">
            <v>2871.2300000000005</v>
          </cell>
          <cell r="C33">
            <v>163668.94</v>
          </cell>
          <cell r="E33">
            <v>721011</v>
          </cell>
          <cell r="F33">
            <v>590.54999999999995</v>
          </cell>
          <cell r="G33">
            <v>22708.46</v>
          </cell>
          <cell r="J33">
            <v>812200</v>
          </cell>
          <cell r="K33">
            <v>79.47999999999999</v>
          </cell>
          <cell r="L33">
            <v>2988.2599999999998</v>
          </cell>
        </row>
        <row r="34">
          <cell r="A34">
            <v>746111</v>
          </cell>
          <cell r="B34">
            <v>1751.06</v>
          </cell>
          <cell r="C34">
            <v>92561.16</v>
          </cell>
          <cell r="E34">
            <v>723011</v>
          </cell>
          <cell r="F34">
            <v>540.04999999999995</v>
          </cell>
          <cell r="G34">
            <v>25258.289999999997</v>
          </cell>
          <cell r="J34">
            <v>812221</v>
          </cell>
          <cell r="K34">
            <v>4.5200000000000005</v>
          </cell>
          <cell r="L34">
            <v>141.72</v>
          </cell>
        </row>
        <row r="35">
          <cell r="A35">
            <v>749011</v>
          </cell>
          <cell r="B35">
            <v>156.95999999999998</v>
          </cell>
          <cell r="C35">
            <v>10085.450000000001</v>
          </cell>
          <cell r="E35">
            <v>731011</v>
          </cell>
          <cell r="F35">
            <v>117.96</v>
          </cell>
          <cell r="G35">
            <v>5626.97</v>
          </cell>
          <cell r="J35">
            <v>812300</v>
          </cell>
          <cell r="K35">
            <v>27.64</v>
          </cell>
          <cell r="L35">
            <v>1171.0700000000002</v>
          </cell>
        </row>
        <row r="36">
          <cell r="A36">
            <v>751210</v>
          </cell>
          <cell r="B36">
            <v>610.74000000000012</v>
          </cell>
          <cell r="C36">
            <v>42255.03</v>
          </cell>
          <cell r="E36">
            <v>741011</v>
          </cell>
          <cell r="F36">
            <v>3699.89</v>
          </cell>
          <cell r="G36">
            <v>192724.45999999996</v>
          </cell>
          <cell r="J36">
            <v>813201</v>
          </cell>
          <cell r="K36">
            <v>187.41</v>
          </cell>
          <cell r="L36">
            <v>8070.14</v>
          </cell>
        </row>
        <row r="37">
          <cell r="A37">
            <v>752210</v>
          </cell>
          <cell r="B37">
            <v>553.42000000000019</v>
          </cell>
          <cell r="C37">
            <v>38476.449999999997</v>
          </cell>
          <cell r="E37">
            <v>743011</v>
          </cell>
          <cell r="F37">
            <v>849.91000000000008</v>
          </cell>
          <cell r="G37">
            <v>50668.72</v>
          </cell>
          <cell r="J37">
            <v>813211</v>
          </cell>
          <cell r="K37">
            <v>1</v>
          </cell>
          <cell r="L37">
            <v>43.58</v>
          </cell>
        </row>
        <row r="38">
          <cell r="A38">
            <v>761011</v>
          </cell>
          <cell r="B38">
            <v>928.81</v>
          </cell>
          <cell r="C38">
            <v>42203.53</v>
          </cell>
          <cell r="E38">
            <v>744100</v>
          </cell>
          <cell r="F38">
            <v>2775.18</v>
          </cell>
          <cell r="G38">
            <v>159517.68</v>
          </cell>
          <cell r="J38">
            <v>813230</v>
          </cell>
          <cell r="K38">
            <v>2.73</v>
          </cell>
          <cell r="L38">
            <v>144.34</v>
          </cell>
        </row>
        <row r="39">
          <cell r="A39">
            <v>764011</v>
          </cell>
          <cell r="B39">
            <v>60.9</v>
          </cell>
          <cell r="C39">
            <v>2280.31</v>
          </cell>
          <cell r="E39">
            <v>746111</v>
          </cell>
          <cell r="F39">
            <v>1631.71</v>
          </cell>
          <cell r="G39">
            <v>88962.109999999986</v>
          </cell>
          <cell r="J39">
            <v>817203</v>
          </cell>
          <cell r="K39">
            <v>6</v>
          </cell>
          <cell r="L39">
            <v>268.98</v>
          </cell>
        </row>
        <row r="40">
          <cell r="A40">
            <v>771011</v>
          </cell>
          <cell r="B40">
            <v>0</v>
          </cell>
          <cell r="C40">
            <v>102.65</v>
          </cell>
          <cell r="E40">
            <v>749011</v>
          </cell>
          <cell r="F40">
            <v>176.92000000000002</v>
          </cell>
          <cell r="G40">
            <v>10254.33</v>
          </cell>
          <cell r="J40">
            <v>817211</v>
          </cell>
          <cell r="K40">
            <v>22.52</v>
          </cell>
          <cell r="L40">
            <v>885.97</v>
          </cell>
        </row>
        <row r="41">
          <cell r="A41">
            <v>781011</v>
          </cell>
          <cell r="B41">
            <v>1717.6899999999998</v>
          </cell>
          <cell r="C41">
            <v>81426.58</v>
          </cell>
          <cell r="E41">
            <v>751210</v>
          </cell>
          <cell r="F41">
            <v>491.76</v>
          </cell>
          <cell r="G41">
            <v>35494.859999999993</v>
          </cell>
          <cell r="J41">
            <v>817311</v>
          </cell>
          <cell r="K41">
            <v>2.4</v>
          </cell>
          <cell r="L41">
            <v>124.17</v>
          </cell>
        </row>
        <row r="42">
          <cell r="A42">
            <v>811005</v>
          </cell>
          <cell r="B42">
            <v>68.400000000000006</v>
          </cell>
          <cell r="C42">
            <v>4365.24</v>
          </cell>
          <cell r="E42">
            <v>752210</v>
          </cell>
          <cell r="F42">
            <v>3105.5499999999997</v>
          </cell>
          <cell r="G42">
            <v>133832.91999999998</v>
          </cell>
          <cell r="J42">
            <v>817711</v>
          </cell>
          <cell r="K42">
            <v>28.77</v>
          </cell>
          <cell r="L42">
            <v>1572.29</v>
          </cell>
        </row>
        <row r="43">
          <cell r="A43">
            <v>811011</v>
          </cell>
          <cell r="B43">
            <v>1160.44</v>
          </cell>
          <cell r="C43">
            <v>81640.78</v>
          </cell>
          <cell r="E43">
            <v>761011</v>
          </cell>
          <cell r="F43">
            <v>1109.24</v>
          </cell>
          <cell r="G43">
            <v>50639.350000000006</v>
          </cell>
          <cell r="J43">
            <v>817811</v>
          </cell>
          <cell r="K43">
            <v>19.329999999999998</v>
          </cell>
          <cell r="L43">
            <v>738.31999999999994</v>
          </cell>
        </row>
        <row r="44">
          <cell r="A44">
            <v>812200</v>
          </cell>
          <cell r="B44">
            <v>696.43999999999994</v>
          </cell>
          <cell r="C44">
            <v>26844.21</v>
          </cell>
          <cell r="E44">
            <v>764011</v>
          </cell>
          <cell r="F44">
            <v>32.61</v>
          </cell>
          <cell r="G44">
            <v>1076.97</v>
          </cell>
          <cell r="J44">
            <v>817911</v>
          </cell>
          <cell r="K44">
            <v>11.02</v>
          </cell>
          <cell r="L44">
            <v>531.03</v>
          </cell>
        </row>
        <row r="45">
          <cell r="A45">
            <v>812220</v>
          </cell>
          <cell r="B45">
            <v>5.66</v>
          </cell>
          <cell r="C45">
            <v>176.88</v>
          </cell>
          <cell r="E45">
            <v>781011</v>
          </cell>
          <cell r="F45">
            <v>2330.02</v>
          </cell>
          <cell r="G45">
            <v>102101.6</v>
          </cell>
          <cell r="J45">
            <v>823011</v>
          </cell>
          <cell r="K45">
            <v>10.52</v>
          </cell>
          <cell r="L45">
            <v>485.25</v>
          </cell>
        </row>
        <row r="46">
          <cell r="A46">
            <v>812221</v>
          </cell>
          <cell r="B46">
            <v>74.239999999999995</v>
          </cell>
          <cell r="C46">
            <v>2520.0100000000002</v>
          </cell>
          <cell r="E46">
            <v>811005</v>
          </cell>
          <cell r="F46">
            <v>29.58</v>
          </cell>
          <cell r="G46">
            <v>1291.21</v>
          </cell>
          <cell r="J46">
            <v>829211</v>
          </cell>
          <cell r="K46">
            <v>25.43</v>
          </cell>
          <cell r="L46">
            <v>1404.73</v>
          </cell>
        </row>
        <row r="47">
          <cell r="A47">
            <v>812300</v>
          </cell>
          <cell r="B47">
            <v>392.96999999999997</v>
          </cell>
          <cell r="C47">
            <v>15275.01</v>
          </cell>
          <cell r="E47">
            <v>811011</v>
          </cell>
          <cell r="F47">
            <v>1687.65</v>
          </cell>
          <cell r="G47">
            <v>100206.70000000001</v>
          </cell>
          <cell r="J47">
            <v>841011</v>
          </cell>
          <cell r="K47">
            <v>188.14</v>
          </cell>
          <cell r="L47">
            <v>13293.21</v>
          </cell>
        </row>
        <row r="48">
          <cell r="A48">
            <v>812307</v>
          </cell>
          <cell r="B48">
            <v>0</v>
          </cell>
          <cell r="C48">
            <v>1.33</v>
          </cell>
          <cell r="E48">
            <v>812200</v>
          </cell>
          <cell r="F48">
            <v>939.01</v>
          </cell>
          <cell r="G48">
            <v>40186.82</v>
          </cell>
          <cell r="J48">
            <v>843511</v>
          </cell>
          <cell r="K48">
            <v>0.95</v>
          </cell>
          <cell r="L48">
            <v>44.54</v>
          </cell>
        </row>
        <row r="49">
          <cell r="A49">
            <v>812811</v>
          </cell>
          <cell r="B49">
            <v>1381.5099999999998</v>
          </cell>
          <cell r="C49">
            <v>43334.8</v>
          </cell>
          <cell r="E49">
            <v>812211</v>
          </cell>
          <cell r="F49">
            <v>0</v>
          </cell>
          <cell r="G49">
            <v>19.059999999999999</v>
          </cell>
          <cell r="J49">
            <v>844400</v>
          </cell>
          <cell r="K49">
            <v>15.78</v>
          </cell>
          <cell r="L49">
            <v>807.46</v>
          </cell>
        </row>
        <row r="50">
          <cell r="A50">
            <v>813201</v>
          </cell>
          <cell r="B50">
            <v>1162.71</v>
          </cell>
          <cell r="C50">
            <v>56641.219999999994</v>
          </cell>
          <cell r="E50">
            <v>812212</v>
          </cell>
          <cell r="F50">
            <v>2</v>
          </cell>
          <cell r="G50">
            <v>117.13</v>
          </cell>
          <cell r="J50">
            <v>845100</v>
          </cell>
          <cell r="K50">
            <v>13.02</v>
          </cell>
          <cell r="L50">
            <v>709.85</v>
          </cell>
        </row>
        <row r="51">
          <cell r="A51">
            <v>813210</v>
          </cell>
          <cell r="B51">
            <v>52.55</v>
          </cell>
          <cell r="C51">
            <v>2069.42</v>
          </cell>
          <cell r="E51">
            <v>812213</v>
          </cell>
          <cell r="F51">
            <v>0</v>
          </cell>
          <cell r="G51">
            <v>0</v>
          </cell>
          <cell r="J51">
            <v>847111</v>
          </cell>
          <cell r="K51">
            <v>4.74</v>
          </cell>
          <cell r="L51">
            <v>198.13</v>
          </cell>
        </row>
        <row r="52">
          <cell r="A52">
            <v>813211</v>
          </cell>
          <cell r="B52">
            <v>159.69</v>
          </cell>
          <cell r="C52">
            <v>5732.91</v>
          </cell>
          <cell r="E52">
            <v>812214</v>
          </cell>
          <cell r="F52">
            <v>0</v>
          </cell>
          <cell r="G52">
            <v>116.75</v>
          </cell>
          <cell r="J52">
            <v>847322</v>
          </cell>
          <cell r="K52">
            <v>24.98</v>
          </cell>
          <cell r="L52">
            <v>1677.32</v>
          </cell>
        </row>
        <row r="53">
          <cell r="A53">
            <v>813222</v>
          </cell>
          <cell r="B53">
            <v>67.86</v>
          </cell>
          <cell r="C53">
            <v>2138.2600000000002</v>
          </cell>
          <cell r="E53">
            <v>812216</v>
          </cell>
          <cell r="F53">
            <v>0</v>
          </cell>
          <cell r="G53">
            <v>8.5500000000000007</v>
          </cell>
          <cell r="J53">
            <v>848300</v>
          </cell>
          <cell r="K53">
            <v>6.35</v>
          </cell>
          <cell r="L53">
            <v>354.7</v>
          </cell>
        </row>
        <row r="54">
          <cell r="A54">
            <v>813230</v>
          </cell>
          <cell r="B54">
            <v>188.72</v>
          </cell>
          <cell r="C54">
            <v>10393.699999999999</v>
          </cell>
          <cell r="E54">
            <v>812221</v>
          </cell>
          <cell r="F54">
            <v>133.1</v>
          </cell>
          <cell r="G54">
            <v>4480.2700000000004</v>
          </cell>
          <cell r="J54">
            <v>848500</v>
          </cell>
          <cell r="K54">
            <v>2.9</v>
          </cell>
          <cell r="L54">
            <v>112.35</v>
          </cell>
        </row>
        <row r="55">
          <cell r="A55">
            <v>817203</v>
          </cell>
          <cell r="B55">
            <v>22.31</v>
          </cell>
          <cell r="C55">
            <v>971.49</v>
          </cell>
          <cell r="E55">
            <v>812300</v>
          </cell>
          <cell r="F55">
            <v>372.67</v>
          </cell>
          <cell r="G55">
            <v>15380.16</v>
          </cell>
          <cell r="J55">
            <v>849011</v>
          </cell>
          <cell r="K55">
            <v>2.87</v>
          </cell>
          <cell r="L55">
            <v>115.95</v>
          </cell>
        </row>
        <row r="56">
          <cell r="A56">
            <v>817211</v>
          </cell>
          <cell r="B56">
            <v>127.56</v>
          </cell>
          <cell r="C56">
            <v>5147.3500000000004</v>
          </cell>
          <cell r="E56">
            <v>812307</v>
          </cell>
          <cell r="F56">
            <v>0</v>
          </cell>
          <cell r="G56">
            <v>8.25</v>
          </cell>
          <cell r="J56">
            <v>860011</v>
          </cell>
          <cell r="K56">
            <v>29.47</v>
          </cell>
          <cell r="L56">
            <v>1689.9</v>
          </cell>
        </row>
        <row r="57">
          <cell r="A57">
            <v>817311</v>
          </cell>
          <cell r="B57">
            <v>169.10000000000002</v>
          </cell>
          <cell r="C57">
            <v>10200.89</v>
          </cell>
          <cell r="E57">
            <v>812811</v>
          </cell>
          <cell r="F57">
            <v>954.74</v>
          </cell>
          <cell r="G57">
            <v>35537.75</v>
          </cell>
          <cell r="J57">
            <v>860111</v>
          </cell>
          <cell r="K57">
            <v>17.93</v>
          </cell>
          <cell r="L57">
            <v>538.28</v>
          </cell>
        </row>
        <row r="58">
          <cell r="A58">
            <v>817711</v>
          </cell>
          <cell r="B58">
            <v>142.34</v>
          </cell>
          <cell r="C58">
            <v>7496.68</v>
          </cell>
          <cell r="E58">
            <v>813201</v>
          </cell>
          <cell r="F58">
            <v>1372.54</v>
          </cell>
          <cell r="G58">
            <v>60797.4</v>
          </cell>
          <cell r="J58">
            <v>871011</v>
          </cell>
          <cell r="K58">
            <v>50.230000000000004</v>
          </cell>
          <cell r="L58">
            <v>2076.89</v>
          </cell>
        </row>
        <row r="59">
          <cell r="A59">
            <v>817811</v>
          </cell>
          <cell r="B59">
            <v>205.1</v>
          </cell>
          <cell r="C59">
            <v>7372.41</v>
          </cell>
          <cell r="E59">
            <v>813210</v>
          </cell>
          <cell r="F59">
            <v>47.64</v>
          </cell>
          <cell r="G59">
            <v>2063.21</v>
          </cell>
          <cell r="J59">
            <v>940011</v>
          </cell>
          <cell r="K59">
            <v>32.769999999999996</v>
          </cell>
          <cell r="L59">
            <v>1859.54</v>
          </cell>
        </row>
        <row r="60">
          <cell r="A60">
            <v>817911</v>
          </cell>
          <cell r="B60">
            <v>116.33999999999999</v>
          </cell>
          <cell r="C60">
            <v>5154.67</v>
          </cell>
          <cell r="E60">
            <v>813211</v>
          </cell>
          <cell r="F60">
            <v>237.59</v>
          </cell>
          <cell r="G60">
            <v>8167.76</v>
          </cell>
          <cell r="J60">
            <v>981011</v>
          </cell>
          <cell r="K60">
            <v>37.28</v>
          </cell>
          <cell r="L60">
            <v>1538.73</v>
          </cell>
        </row>
        <row r="61">
          <cell r="A61">
            <v>818011</v>
          </cell>
          <cell r="B61">
            <v>98.71</v>
          </cell>
          <cell r="C61">
            <v>6759.7</v>
          </cell>
          <cell r="E61">
            <v>813213</v>
          </cell>
          <cell r="F61">
            <v>9.8699999999999992</v>
          </cell>
          <cell r="G61">
            <v>350.13</v>
          </cell>
          <cell r="J61" t="str">
            <v>סכום כולל</v>
          </cell>
          <cell r="K61">
            <v>4283</v>
          </cell>
          <cell r="L61">
            <v>213900.29000000007</v>
          </cell>
        </row>
        <row r="62">
          <cell r="A62">
            <v>823011</v>
          </cell>
          <cell r="B62">
            <v>241.61</v>
          </cell>
          <cell r="C62">
            <v>12389.25</v>
          </cell>
          <cell r="E62">
            <v>813222</v>
          </cell>
          <cell r="F62">
            <v>0</v>
          </cell>
          <cell r="G62">
            <v>14.24</v>
          </cell>
        </row>
        <row r="63">
          <cell r="A63">
            <v>829211</v>
          </cell>
          <cell r="B63">
            <v>459.02</v>
          </cell>
          <cell r="C63">
            <v>24594.059999999998</v>
          </cell>
          <cell r="E63">
            <v>813230</v>
          </cell>
          <cell r="F63">
            <v>81.099999999999994</v>
          </cell>
          <cell r="G63">
            <v>4029.96</v>
          </cell>
        </row>
        <row r="64">
          <cell r="A64">
            <v>832411</v>
          </cell>
          <cell r="B64">
            <v>17.850000000000001</v>
          </cell>
          <cell r="C64">
            <v>528.73</v>
          </cell>
          <cell r="E64">
            <v>817203</v>
          </cell>
          <cell r="F64">
            <v>17.5</v>
          </cell>
          <cell r="G64">
            <v>717.8</v>
          </cell>
        </row>
        <row r="65">
          <cell r="A65">
            <v>841011</v>
          </cell>
          <cell r="B65">
            <v>1500.06</v>
          </cell>
          <cell r="C65">
            <v>102536.09000000001</v>
          </cell>
          <cell r="E65">
            <v>817211</v>
          </cell>
          <cell r="F65">
            <v>157.41</v>
          </cell>
          <cell r="G65">
            <v>6496.93</v>
          </cell>
        </row>
        <row r="66">
          <cell r="A66">
            <v>842400</v>
          </cell>
          <cell r="B66">
            <v>22.8</v>
          </cell>
          <cell r="C66">
            <v>1535.3400000000001</v>
          </cell>
          <cell r="E66">
            <v>817311</v>
          </cell>
          <cell r="F66">
            <v>282.26</v>
          </cell>
          <cell r="G66">
            <v>15704.41</v>
          </cell>
        </row>
        <row r="67">
          <cell r="A67">
            <v>843511</v>
          </cell>
          <cell r="B67">
            <v>120.24000000000001</v>
          </cell>
          <cell r="C67">
            <v>6232.11</v>
          </cell>
          <cell r="E67">
            <v>817711</v>
          </cell>
          <cell r="F67">
            <v>18.64</v>
          </cell>
          <cell r="G67">
            <v>994.6099999999999</v>
          </cell>
        </row>
        <row r="68">
          <cell r="A68">
            <v>843900</v>
          </cell>
          <cell r="B68">
            <v>3.27</v>
          </cell>
          <cell r="C68">
            <v>178.19</v>
          </cell>
          <cell r="E68">
            <v>817811</v>
          </cell>
          <cell r="F68">
            <v>194.51999999999998</v>
          </cell>
          <cell r="G68">
            <v>8295.68</v>
          </cell>
        </row>
        <row r="69">
          <cell r="A69">
            <v>844400</v>
          </cell>
          <cell r="B69">
            <v>112.62</v>
          </cell>
          <cell r="C69">
            <v>6572.4</v>
          </cell>
          <cell r="E69">
            <v>817911</v>
          </cell>
          <cell r="F69">
            <v>180.42000000000002</v>
          </cell>
          <cell r="G69">
            <v>8290.06</v>
          </cell>
        </row>
        <row r="70">
          <cell r="A70">
            <v>845100</v>
          </cell>
          <cell r="B70">
            <v>73.819999999999993</v>
          </cell>
          <cell r="C70">
            <v>3466.29</v>
          </cell>
          <cell r="E70">
            <v>818011</v>
          </cell>
          <cell r="F70">
            <v>102.65</v>
          </cell>
          <cell r="G70">
            <v>7576.11</v>
          </cell>
        </row>
        <row r="71">
          <cell r="A71">
            <v>846800</v>
          </cell>
          <cell r="B71">
            <v>11.52</v>
          </cell>
          <cell r="C71">
            <v>358.23</v>
          </cell>
          <cell r="E71">
            <v>823011</v>
          </cell>
          <cell r="F71">
            <v>249.14</v>
          </cell>
          <cell r="G71">
            <v>11422.619999999999</v>
          </cell>
        </row>
        <row r="72">
          <cell r="A72">
            <v>847111</v>
          </cell>
          <cell r="B72">
            <v>82.539999999999992</v>
          </cell>
          <cell r="C72">
            <v>4347.72</v>
          </cell>
          <cell r="E72">
            <v>829211</v>
          </cell>
          <cell r="F72">
            <v>731.7</v>
          </cell>
          <cell r="G72">
            <v>37143.64</v>
          </cell>
        </row>
        <row r="73">
          <cell r="A73">
            <v>847311</v>
          </cell>
          <cell r="B73">
            <v>100.24</v>
          </cell>
          <cell r="C73">
            <v>2855.72</v>
          </cell>
          <cell r="E73">
            <v>832411</v>
          </cell>
          <cell r="F73">
            <v>21.54</v>
          </cell>
          <cell r="G73">
            <v>731.14</v>
          </cell>
        </row>
        <row r="74">
          <cell r="A74">
            <v>847322</v>
          </cell>
          <cell r="B74">
            <v>330.69000000000005</v>
          </cell>
          <cell r="C74">
            <v>16825.29</v>
          </cell>
          <cell r="E74">
            <v>841011</v>
          </cell>
          <cell r="F74">
            <v>1835.65</v>
          </cell>
          <cell r="G74">
            <v>122412.53</v>
          </cell>
        </row>
        <row r="75">
          <cell r="A75">
            <v>848300</v>
          </cell>
          <cell r="B75">
            <v>24.26</v>
          </cell>
          <cell r="C75">
            <v>1404.38</v>
          </cell>
          <cell r="E75">
            <v>842400</v>
          </cell>
          <cell r="F75">
            <v>41.26</v>
          </cell>
          <cell r="G75">
            <v>2577.12</v>
          </cell>
        </row>
        <row r="76">
          <cell r="A76">
            <v>848500</v>
          </cell>
          <cell r="B76">
            <v>7.2799999999999994</v>
          </cell>
          <cell r="C76">
            <v>305.39</v>
          </cell>
          <cell r="E76">
            <v>843500</v>
          </cell>
          <cell r="F76">
            <v>0</v>
          </cell>
          <cell r="G76">
            <v>0</v>
          </cell>
        </row>
        <row r="77">
          <cell r="A77">
            <v>849011</v>
          </cell>
          <cell r="B77">
            <v>28.65</v>
          </cell>
          <cell r="C77">
            <v>1162.03</v>
          </cell>
          <cell r="E77">
            <v>843511</v>
          </cell>
          <cell r="F77">
            <v>45.35</v>
          </cell>
          <cell r="G77">
            <v>2469.4299999999998</v>
          </cell>
        </row>
        <row r="78">
          <cell r="A78">
            <v>860011</v>
          </cell>
          <cell r="B78">
            <v>596.58000000000004</v>
          </cell>
          <cell r="C78">
            <v>38412.839999999997</v>
          </cell>
          <cell r="E78">
            <v>844400</v>
          </cell>
          <cell r="F78">
            <v>212.39999999999998</v>
          </cell>
          <cell r="G78">
            <v>11112.32</v>
          </cell>
        </row>
        <row r="79">
          <cell r="A79">
            <v>860111</v>
          </cell>
          <cell r="B79">
            <v>196.72</v>
          </cell>
          <cell r="C79">
            <v>5963.21</v>
          </cell>
          <cell r="E79">
            <v>845100</v>
          </cell>
          <cell r="F79">
            <v>71.06</v>
          </cell>
          <cell r="G79">
            <v>2284.6999999999998</v>
          </cell>
        </row>
        <row r="80">
          <cell r="A80">
            <v>871011</v>
          </cell>
          <cell r="B80">
            <v>355.89</v>
          </cell>
          <cell r="C80">
            <v>13330.310000000001</v>
          </cell>
          <cell r="E80">
            <v>847301</v>
          </cell>
          <cell r="F80">
            <v>104.54</v>
          </cell>
          <cell r="G80">
            <v>7027.81</v>
          </cell>
        </row>
        <row r="81">
          <cell r="A81">
            <v>940011</v>
          </cell>
          <cell r="B81">
            <v>382.96000000000004</v>
          </cell>
          <cell r="C81">
            <v>21514.93</v>
          </cell>
          <cell r="E81">
            <v>847311</v>
          </cell>
          <cell r="F81">
            <v>25.130000000000003</v>
          </cell>
          <cell r="G81">
            <v>873.61</v>
          </cell>
        </row>
        <row r="82">
          <cell r="A82">
            <v>981011</v>
          </cell>
          <cell r="B82">
            <v>1066.8399999999999</v>
          </cell>
          <cell r="C82">
            <v>47304.21</v>
          </cell>
          <cell r="E82">
            <v>847322</v>
          </cell>
          <cell r="F82">
            <v>512.73</v>
          </cell>
          <cell r="G82">
            <v>27110.799999999999</v>
          </cell>
        </row>
        <row r="83">
          <cell r="A83" t="str">
            <v>סכום כולל</v>
          </cell>
          <cell r="B83">
            <v>45490.369999999995</v>
          </cell>
          <cell r="C83">
            <v>2240381.2499999991</v>
          </cell>
          <cell r="E83">
            <v>848300</v>
          </cell>
          <cell r="F83">
            <v>3.37</v>
          </cell>
          <cell r="G83">
            <v>175.14</v>
          </cell>
        </row>
        <row r="84">
          <cell r="E84">
            <v>848500</v>
          </cell>
          <cell r="F84">
            <v>4.62</v>
          </cell>
          <cell r="G84">
            <v>194.42</v>
          </cell>
        </row>
        <row r="85">
          <cell r="E85">
            <v>849011</v>
          </cell>
          <cell r="F85">
            <v>30.92</v>
          </cell>
          <cell r="G85">
            <v>1134.76</v>
          </cell>
        </row>
        <row r="86">
          <cell r="E86">
            <v>860011</v>
          </cell>
          <cell r="F86">
            <v>762.76</v>
          </cell>
          <cell r="G86">
            <v>49717.64</v>
          </cell>
        </row>
        <row r="87">
          <cell r="E87">
            <v>860111</v>
          </cell>
          <cell r="F87">
            <v>87.1</v>
          </cell>
          <cell r="G87">
            <v>2406.9899999999998</v>
          </cell>
        </row>
        <row r="88">
          <cell r="E88">
            <v>871011</v>
          </cell>
          <cell r="F88">
            <v>361.86</v>
          </cell>
          <cell r="G88">
            <v>12984.01</v>
          </cell>
        </row>
        <row r="89">
          <cell r="E89">
            <v>940011</v>
          </cell>
          <cell r="F89">
            <v>428.62</v>
          </cell>
          <cell r="G89">
            <v>22897.439999999999</v>
          </cell>
        </row>
        <row r="90">
          <cell r="E90">
            <v>981011</v>
          </cell>
          <cell r="F90">
            <v>1610.07</v>
          </cell>
          <cell r="G90">
            <v>70056.63</v>
          </cell>
        </row>
        <row r="91">
          <cell r="E91">
            <v>91031</v>
          </cell>
          <cell r="F91">
            <v>31.9</v>
          </cell>
          <cell r="G91">
            <v>2153.67</v>
          </cell>
        </row>
        <row r="92">
          <cell r="E92" t="str">
            <v>סכום כולל</v>
          </cell>
          <cell r="F92">
            <v>52177.77</v>
          </cell>
          <cell r="G92">
            <v>2542054.08</v>
          </cell>
        </row>
      </sheetData>
      <sheetData sheetId="13">
        <row r="13">
          <cell r="I13">
            <v>14687.459999999995</v>
          </cell>
        </row>
      </sheetData>
      <sheetData sheetId="14">
        <row r="17">
          <cell r="I17">
            <v>4443.4000000000005</v>
          </cell>
        </row>
      </sheetData>
      <sheetData sheetId="15">
        <row r="4">
          <cell r="E4">
            <v>32844</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_11078_slry_emplyr_cntrbs_1039"/>
      <sheetName val="ipt_rep_10399429_22_53_58"/>
    </sheetNames>
    <sheetDataSet>
      <sheetData sheetId="0"/>
      <sheetData sheetId="1">
        <row r="1">
          <cell r="A1" t="str">
            <v>מספר זהות</v>
          </cell>
          <cell r="B1" t="str">
            <v>מספר עובד</v>
          </cell>
          <cell r="C1" t="str">
            <v>שם עובד/פרופיל</v>
          </cell>
          <cell r="D1" t="str">
            <v>מ.נ</v>
          </cell>
          <cell r="E1" t="str">
            <v>מחלקה</v>
          </cell>
          <cell r="F1" t="str">
            <v>שם מחלקה</v>
          </cell>
          <cell r="G1" t="str">
            <v>תוקף מ</v>
          </cell>
          <cell r="H1" t="str">
            <v>מספר זהות</v>
          </cell>
        </row>
        <row r="2">
          <cell r="A2">
            <v>294363</v>
          </cell>
          <cell r="B2">
            <v>29436</v>
          </cell>
          <cell r="C2" t="str">
            <v>קורנברג דן</v>
          </cell>
          <cell r="D2">
            <v>0</v>
          </cell>
          <cell r="E2">
            <v>91031</v>
          </cell>
          <cell r="F2" t="str">
            <v>פנסיונרים</v>
          </cell>
          <cell r="G2">
            <v>29100</v>
          </cell>
          <cell r="H2">
            <v>294363</v>
          </cell>
        </row>
        <row r="3">
          <cell r="A3">
            <v>296756</v>
          </cell>
          <cell r="B3">
            <v>29675</v>
          </cell>
          <cell r="C3" t="str">
            <v>כהן יקירה</v>
          </cell>
          <cell r="D3">
            <v>0</v>
          </cell>
          <cell r="E3">
            <v>91031</v>
          </cell>
          <cell r="F3" t="str">
            <v>פנסיונרים</v>
          </cell>
          <cell r="G3">
            <v>32012</v>
          </cell>
          <cell r="H3">
            <v>296756</v>
          </cell>
        </row>
        <row r="4">
          <cell r="A4">
            <v>312942</v>
          </cell>
          <cell r="B4">
            <v>31294</v>
          </cell>
          <cell r="C4" t="str">
            <v>הופפנברג מרגלית</v>
          </cell>
          <cell r="D4">
            <v>0</v>
          </cell>
          <cell r="E4">
            <v>91031</v>
          </cell>
          <cell r="F4" t="str">
            <v>פנסיונרים</v>
          </cell>
          <cell r="G4">
            <v>33482</v>
          </cell>
          <cell r="H4">
            <v>312942</v>
          </cell>
        </row>
        <row r="5">
          <cell r="A5">
            <v>606012</v>
          </cell>
          <cell r="B5">
            <v>60601</v>
          </cell>
          <cell r="C5" t="str">
            <v>רז רענן</v>
          </cell>
          <cell r="D5">
            <v>0</v>
          </cell>
          <cell r="E5">
            <v>91031</v>
          </cell>
          <cell r="F5" t="str">
            <v>פנסיונרים</v>
          </cell>
          <cell r="G5">
            <v>35827</v>
          </cell>
          <cell r="H5">
            <v>606012</v>
          </cell>
        </row>
        <row r="6">
          <cell r="A6">
            <v>1068634</v>
          </cell>
          <cell r="B6">
            <v>106863</v>
          </cell>
          <cell r="C6" t="str">
            <v>גור חנה</v>
          </cell>
          <cell r="D6">
            <v>0</v>
          </cell>
          <cell r="E6">
            <v>91031</v>
          </cell>
          <cell r="F6" t="str">
            <v>פנסיונרים</v>
          </cell>
          <cell r="G6">
            <v>32021</v>
          </cell>
          <cell r="H6">
            <v>1068634</v>
          </cell>
        </row>
        <row r="7">
          <cell r="A7">
            <v>1136977</v>
          </cell>
          <cell r="B7">
            <v>113697</v>
          </cell>
          <cell r="C7" t="str">
            <v>סורקיס רחל</v>
          </cell>
          <cell r="D7">
            <v>0</v>
          </cell>
          <cell r="E7">
            <v>91031</v>
          </cell>
          <cell r="F7" t="str">
            <v>פנסיונרים</v>
          </cell>
          <cell r="G7">
            <v>26573</v>
          </cell>
          <cell r="H7">
            <v>1136977</v>
          </cell>
        </row>
        <row r="8">
          <cell r="A8">
            <v>1418144</v>
          </cell>
          <cell r="B8">
            <v>141814</v>
          </cell>
          <cell r="C8" t="str">
            <v>בן ציון חנה</v>
          </cell>
          <cell r="D8">
            <v>0</v>
          </cell>
          <cell r="E8">
            <v>91031</v>
          </cell>
          <cell r="F8" t="str">
            <v>פנסיונרים</v>
          </cell>
          <cell r="G8">
            <v>28737</v>
          </cell>
          <cell r="H8">
            <v>1418144</v>
          </cell>
        </row>
        <row r="9">
          <cell r="A9">
            <v>1616770</v>
          </cell>
          <cell r="B9">
            <v>161677</v>
          </cell>
          <cell r="C9" t="str">
            <v>שקדי רחל</v>
          </cell>
          <cell r="D9">
            <v>0</v>
          </cell>
          <cell r="E9">
            <v>91031</v>
          </cell>
          <cell r="F9" t="str">
            <v>פנסיונרים</v>
          </cell>
          <cell r="G9">
            <v>24990</v>
          </cell>
          <cell r="H9">
            <v>1616770</v>
          </cell>
        </row>
        <row r="10">
          <cell r="A10">
            <v>1658343</v>
          </cell>
          <cell r="B10">
            <v>165834</v>
          </cell>
          <cell r="C10" t="str">
            <v>הראל כרמלה</v>
          </cell>
          <cell r="D10">
            <v>0</v>
          </cell>
          <cell r="E10">
            <v>91031</v>
          </cell>
          <cell r="F10" t="str">
            <v>פנסיונרים</v>
          </cell>
          <cell r="G10">
            <v>28369</v>
          </cell>
          <cell r="H10">
            <v>1658343</v>
          </cell>
        </row>
        <row r="11">
          <cell r="A11">
            <v>1679463</v>
          </cell>
          <cell r="B11">
            <v>167946</v>
          </cell>
          <cell r="C11" t="str">
            <v>שמואלי אוריאל</v>
          </cell>
          <cell r="D11">
            <v>0</v>
          </cell>
          <cell r="E11">
            <v>91031</v>
          </cell>
          <cell r="F11" t="str">
            <v>פנסיונרים</v>
          </cell>
          <cell r="G11">
            <v>35239</v>
          </cell>
          <cell r="H11">
            <v>1679463</v>
          </cell>
        </row>
        <row r="12">
          <cell r="A12">
            <v>2016335</v>
          </cell>
          <cell r="B12">
            <v>201633</v>
          </cell>
          <cell r="C12" t="str">
            <v>כהן חנה</v>
          </cell>
          <cell r="D12">
            <v>0</v>
          </cell>
          <cell r="E12">
            <v>91031</v>
          </cell>
          <cell r="F12" t="str">
            <v>פנסיונרים</v>
          </cell>
          <cell r="G12">
            <v>29702</v>
          </cell>
          <cell r="H12">
            <v>2016335</v>
          </cell>
        </row>
        <row r="13">
          <cell r="A13">
            <v>3061512</v>
          </cell>
          <cell r="B13">
            <v>306151</v>
          </cell>
          <cell r="C13" t="str">
            <v>נצר גדעון</v>
          </cell>
          <cell r="D13">
            <v>0</v>
          </cell>
          <cell r="E13">
            <v>91031</v>
          </cell>
          <cell r="F13" t="str">
            <v>פנסיונרים</v>
          </cell>
          <cell r="G13">
            <v>31033</v>
          </cell>
          <cell r="H13">
            <v>3061512</v>
          </cell>
        </row>
        <row r="14">
          <cell r="A14">
            <v>3170123</v>
          </cell>
          <cell r="B14">
            <v>317012</v>
          </cell>
          <cell r="C14" t="str">
            <v>גולדמן דינה</v>
          </cell>
          <cell r="D14">
            <v>0</v>
          </cell>
          <cell r="E14">
            <v>91031</v>
          </cell>
          <cell r="F14" t="str">
            <v>פנסיונרים</v>
          </cell>
          <cell r="G14">
            <v>28015</v>
          </cell>
          <cell r="H14">
            <v>3170123</v>
          </cell>
        </row>
        <row r="15">
          <cell r="A15">
            <v>3196771</v>
          </cell>
          <cell r="B15">
            <v>319677</v>
          </cell>
          <cell r="C15" t="str">
            <v>בר נר דליה</v>
          </cell>
          <cell r="D15">
            <v>0</v>
          </cell>
          <cell r="E15">
            <v>91031</v>
          </cell>
          <cell r="F15" t="str">
            <v>פנסיונרים</v>
          </cell>
          <cell r="G15">
            <v>28383</v>
          </cell>
          <cell r="H15">
            <v>3196771</v>
          </cell>
        </row>
        <row r="16">
          <cell r="A16">
            <v>3203684</v>
          </cell>
          <cell r="B16">
            <v>320368</v>
          </cell>
          <cell r="C16" t="str">
            <v>טל נורית</v>
          </cell>
          <cell r="D16">
            <v>0</v>
          </cell>
          <cell r="E16">
            <v>91031</v>
          </cell>
          <cell r="F16" t="str">
            <v>פנסיונרים</v>
          </cell>
          <cell r="G16">
            <v>28257</v>
          </cell>
          <cell r="H16">
            <v>3203684</v>
          </cell>
        </row>
        <row r="17">
          <cell r="A17">
            <v>3215340</v>
          </cell>
          <cell r="B17">
            <v>321534</v>
          </cell>
          <cell r="C17" t="str">
            <v>נוסן רות</v>
          </cell>
          <cell r="D17">
            <v>0</v>
          </cell>
          <cell r="E17">
            <v>91031</v>
          </cell>
          <cell r="F17" t="str">
            <v>פנסיונרים</v>
          </cell>
          <cell r="G17">
            <v>24861</v>
          </cell>
          <cell r="H17">
            <v>3215340</v>
          </cell>
        </row>
        <row r="18">
          <cell r="A18">
            <v>3267317</v>
          </cell>
          <cell r="B18">
            <v>326731</v>
          </cell>
          <cell r="C18" t="str">
            <v>הלוי שרה</v>
          </cell>
          <cell r="D18">
            <v>0</v>
          </cell>
          <cell r="E18">
            <v>91031</v>
          </cell>
          <cell r="F18" t="str">
            <v>פנסיונרים</v>
          </cell>
          <cell r="G18">
            <v>28394</v>
          </cell>
          <cell r="H18">
            <v>3267317</v>
          </cell>
        </row>
        <row r="19">
          <cell r="A19">
            <v>3304896</v>
          </cell>
          <cell r="B19">
            <v>330489</v>
          </cell>
          <cell r="C19" t="str">
            <v>גרינברג חנה</v>
          </cell>
          <cell r="D19">
            <v>0</v>
          </cell>
          <cell r="E19">
            <v>91031</v>
          </cell>
          <cell r="F19" t="str">
            <v>פנסיונרים</v>
          </cell>
          <cell r="G19">
            <v>29160</v>
          </cell>
          <cell r="H19">
            <v>3304896</v>
          </cell>
        </row>
        <row r="20">
          <cell r="A20">
            <v>3340882</v>
          </cell>
          <cell r="B20">
            <v>334088</v>
          </cell>
          <cell r="C20" t="str">
            <v>בארי שמעון</v>
          </cell>
          <cell r="D20">
            <v>1</v>
          </cell>
          <cell r="E20">
            <v>91031</v>
          </cell>
          <cell r="F20" t="str">
            <v>פנסיונרים</v>
          </cell>
          <cell r="G20">
            <v>36526</v>
          </cell>
          <cell r="H20">
            <v>3340882</v>
          </cell>
        </row>
        <row r="21">
          <cell r="A21">
            <v>3340882</v>
          </cell>
          <cell r="B21">
            <v>334088</v>
          </cell>
          <cell r="C21" t="str">
            <v>בארי שמעון</v>
          </cell>
          <cell r="D21">
            <v>99</v>
          </cell>
          <cell r="E21">
            <v>91031</v>
          </cell>
          <cell r="F21" t="str">
            <v>פנסיונרים</v>
          </cell>
          <cell r="G21">
            <v>36821</v>
          </cell>
          <cell r="H21">
            <v>3340882</v>
          </cell>
        </row>
        <row r="22">
          <cell r="A22">
            <v>3567310</v>
          </cell>
          <cell r="B22">
            <v>356731</v>
          </cell>
          <cell r="C22" t="str">
            <v>הראל יובי</v>
          </cell>
          <cell r="D22">
            <v>0</v>
          </cell>
          <cell r="E22">
            <v>91031</v>
          </cell>
          <cell r="F22" t="str">
            <v>פנסיונרים</v>
          </cell>
          <cell r="G22">
            <v>26405</v>
          </cell>
          <cell r="H22">
            <v>3567310</v>
          </cell>
        </row>
        <row r="23">
          <cell r="A23">
            <v>3598315</v>
          </cell>
          <cell r="B23">
            <v>359831</v>
          </cell>
          <cell r="C23" t="str">
            <v>הירש אילה</v>
          </cell>
          <cell r="D23">
            <v>0</v>
          </cell>
          <cell r="E23">
            <v>91031</v>
          </cell>
          <cell r="F23" t="str">
            <v>פנסיונרים</v>
          </cell>
          <cell r="G23">
            <v>30168</v>
          </cell>
          <cell r="H23">
            <v>3598315</v>
          </cell>
        </row>
        <row r="24">
          <cell r="A24">
            <v>3598315</v>
          </cell>
          <cell r="B24">
            <v>359831</v>
          </cell>
          <cell r="C24" t="str">
            <v>הירש אילה</v>
          </cell>
          <cell r="D24">
            <v>1</v>
          </cell>
          <cell r="E24">
            <v>91031</v>
          </cell>
          <cell r="F24" t="str">
            <v>פנסיונרים</v>
          </cell>
          <cell r="G24">
            <v>29661</v>
          </cell>
          <cell r="H24">
            <v>3598315</v>
          </cell>
        </row>
        <row r="25">
          <cell r="A25">
            <v>3598315</v>
          </cell>
          <cell r="B25">
            <v>359831</v>
          </cell>
          <cell r="C25" t="str">
            <v>הירש אילה</v>
          </cell>
          <cell r="D25">
            <v>99</v>
          </cell>
          <cell r="E25">
            <v>91031</v>
          </cell>
          <cell r="F25" t="str">
            <v>פנסיונרים</v>
          </cell>
          <cell r="G25">
            <v>30168</v>
          </cell>
          <cell r="H25">
            <v>3598315</v>
          </cell>
        </row>
        <row r="26">
          <cell r="A26">
            <v>3604055</v>
          </cell>
          <cell r="B26">
            <v>360405</v>
          </cell>
          <cell r="C26" t="str">
            <v>משולם ציונה</v>
          </cell>
          <cell r="D26">
            <v>0</v>
          </cell>
          <cell r="E26">
            <v>91031</v>
          </cell>
          <cell r="F26" t="str">
            <v>פנסיונרים</v>
          </cell>
          <cell r="G26">
            <v>27996</v>
          </cell>
          <cell r="H26">
            <v>3604055</v>
          </cell>
        </row>
        <row r="27">
          <cell r="A27">
            <v>3750452</v>
          </cell>
          <cell r="B27">
            <v>375045</v>
          </cell>
          <cell r="C27" t="str">
            <v>גור ארנונ</v>
          </cell>
          <cell r="D27">
            <v>0</v>
          </cell>
          <cell r="E27">
            <v>91031</v>
          </cell>
          <cell r="F27" t="str">
            <v>פנסיונרים</v>
          </cell>
          <cell r="G27">
            <v>35659</v>
          </cell>
          <cell r="H27">
            <v>3750452</v>
          </cell>
        </row>
        <row r="28">
          <cell r="A28">
            <v>3809142</v>
          </cell>
          <cell r="B28">
            <v>380914</v>
          </cell>
          <cell r="C28" t="str">
            <v>גור ליאורה</v>
          </cell>
          <cell r="D28">
            <v>0</v>
          </cell>
          <cell r="E28">
            <v>91031</v>
          </cell>
          <cell r="F28" t="str">
            <v>פנסיונרים</v>
          </cell>
          <cell r="G28">
            <v>26587</v>
          </cell>
          <cell r="H28">
            <v>3809142</v>
          </cell>
        </row>
        <row r="29">
          <cell r="A29">
            <v>3845450</v>
          </cell>
          <cell r="B29">
            <v>384545</v>
          </cell>
          <cell r="C29" t="str">
            <v>קרן-אור טלילה</v>
          </cell>
          <cell r="D29">
            <v>0</v>
          </cell>
          <cell r="E29">
            <v>91031</v>
          </cell>
          <cell r="F29" t="str">
            <v>פנסיונרים</v>
          </cell>
          <cell r="G29">
            <v>28734</v>
          </cell>
          <cell r="H29">
            <v>3845450</v>
          </cell>
        </row>
        <row r="30">
          <cell r="A30">
            <v>3910874</v>
          </cell>
          <cell r="B30">
            <v>391087</v>
          </cell>
          <cell r="C30" t="str">
            <v>בייליס פנינה</v>
          </cell>
          <cell r="D30">
            <v>0</v>
          </cell>
          <cell r="E30">
            <v>823011</v>
          </cell>
          <cell r="F30" t="str">
            <v>ספריה עירונית</v>
          </cell>
          <cell r="G30">
            <v>34608</v>
          </cell>
          <cell r="H30">
            <v>3910874</v>
          </cell>
        </row>
        <row r="31">
          <cell r="A31">
            <v>3992484</v>
          </cell>
          <cell r="B31">
            <v>399248</v>
          </cell>
          <cell r="C31" t="str">
            <v>הושמנד צפורה</v>
          </cell>
          <cell r="D31">
            <v>0</v>
          </cell>
          <cell r="E31">
            <v>91031</v>
          </cell>
          <cell r="F31" t="str">
            <v>פנסיונרים</v>
          </cell>
          <cell r="G31">
            <v>28669</v>
          </cell>
          <cell r="H31">
            <v>3992484</v>
          </cell>
        </row>
        <row r="32">
          <cell r="A32">
            <v>3993144</v>
          </cell>
          <cell r="B32">
            <v>399314</v>
          </cell>
          <cell r="C32" t="str">
            <v>גלנץ משה</v>
          </cell>
          <cell r="D32">
            <v>0</v>
          </cell>
          <cell r="E32">
            <v>91031</v>
          </cell>
          <cell r="F32" t="str">
            <v>פנסיונרים</v>
          </cell>
          <cell r="G32">
            <v>41596</v>
          </cell>
          <cell r="H32">
            <v>3993144</v>
          </cell>
        </row>
        <row r="33">
          <cell r="A33">
            <v>4391819</v>
          </cell>
          <cell r="B33">
            <v>439181</v>
          </cell>
          <cell r="C33" t="str">
            <v>שטראוך נחמה</v>
          </cell>
          <cell r="D33">
            <v>0</v>
          </cell>
          <cell r="E33">
            <v>91031</v>
          </cell>
          <cell r="F33" t="str">
            <v>פנסיונרים</v>
          </cell>
          <cell r="G33">
            <v>25764</v>
          </cell>
          <cell r="H33">
            <v>4391819</v>
          </cell>
        </row>
        <row r="34">
          <cell r="A34">
            <v>4531901</v>
          </cell>
          <cell r="B34">
            <v>453190</v>
          </cell>
          <cell r="C34" t="str">
            <v>שחר חוה</v>
          </cell>
          <cell r="D34">
            <v>0</v>
          </cell>
          <cell r="E34">
            <v>91031</v>
          </cell>
          <cell r="F34" t="str">
            <v>פנסיונרים</v>
          </cell>
          <cell r="G34">
            <v>26785</v>
          </cell>
          <cell r="H34">
            <v>4531901</v>
          </cell>
        </row>
        <row r="35">
          <cell r="A35">
            <v>4545703</v>
          </cell>
          <cell r="B35">
            <v>454570</v>
          </cell>
          <cell r="C35" t="str">
            <v>מימון קלרה</v>
          </cell>
          <cell r="D35">
            <v>0</v>
          </cell>
          <cell r="E35">
            <v>91031</v>
          </cell>
          <cell r="F35" t="str">
            <v>פנסיונרים</v>
          </cell>
          <cell r="G35">
            <v>23863</v>
          </cell>
          <cell r="H35">
            <v>4545703</v>
          </cell>
        </row>
        <row r="36">
          <cell r="A36">
            <v>5133194</v>
          </cell>
          <cell r="B36">
            <v>513319</v>
          </cell>
          <cell r="C36" t="str">
            <v>רשף יונתן</v>
          </cell>
          <cell r="D36">
            <v>0</v>
          </cell>
          <cell r="E36">
            <v>91031</v>
          </cell>
          <cell r="F36" t="str">
            <v>פנסיונרים</v>
          </cell>
          <cell r="G36">
            <v>30235</v>
          </cell>
          <cell r="H36">
            <v>5133194</v>
          </cell>
        </row>
        <row r="37">
          <cell r="A37">
            <v>5212477</v>
          </cell>
          <cell r="B37">
            <v>521247</v>
          </cell>
          <cell r="C37" t="str">
            <v>טביב בצלאל</v>
          </cell>
          <cell r="D37">
            <v>0</v>
          </cell>
          <cell r="E37">
            <v>91031</v>
          </cell>
          <cell r="F37" t="str">
            <v>פנסיונרים</v>
          </cell>
          <cell r="G37">
            <v>32568</v>
          </cell>
          <cell r="H37">
            <v>5212477</v>
          </cell>
        </row>
        <row r="38">
          <cell r="A38">
            <v>5253505</v>
          </cell>
          <cell r="B38">
            <v>525350</v>
          </cell>
          <cell r="C38" t="str">
            <v>סגל גרשון</v>
          </cell>
          <cell r="D38">
            <v>0</v>
          </cell>
          <cell r="E38">
            <v>91031</v>
          </cell>
          <cell r="F38" t="str">
            <v>פנסיונרים</v>
          </cell>
          <cell r="G38">
            <v>25557</v>
          </cell>
          <cell r="H38">
            <v>5253505</v>
          </cell>
        </row>
        <row r="39">
          <cell r="A39">
            <v>5277652</v>
          </cell>
          <cell r="B39">
            <v>527765</v>
          </cell>
          <cell r="C39" t="str">
            <v>ראביד יצחק</v>
          </cell>
          <cell r="D39">
            <v>0</v>
          </cell>
          <cell r="E39">
            <v>91031</v>
          </cell>
          <cell r="F39" t="str">
            <v>פנסיונרים</v>
          </cell>
          <cell r="G39">
            <v>40963</v>
          </cell>
          <cell r="H39">
            <v>5277652</v>
          </cell>
        </row>
        <row r="40">
          <cell r="A40">
            <v>5281852</v>
          </cell>
          <cell r="B40">
            <v>528185</v>
          </cell>
          <cell r="C40" t="str">
            <v>גרשוביץ אהרונה</v>
          </cell>
          <cell r="D40">
            <v>0</v>
          </cell>
          <cell r="E40">
            <v>91031</v>
          </cell>
          <cell r="F40" t="str">
            <v>פנסיונרים</v>
          </cell>
          <cell r="G40">
            <v>28369</v>
          </cell>
          <cell r="H40">
            <v>5281852</v>
          </cell>
        </row>
        <row r="41">
          <cell r="A41">
            <v>5324553</v>
          </cell>
          <cell r="B41">
            <v>532455</v>
          </cell>
          <cell r="C41" t="str">
            <v>בן דוד צפורה</v>
          </cell>
          <cell r="D41">
            <v>0</v>
          </cell>
          <cell r="E41">
            <v>91031</v>
          </cell>
          <cell r="F41" t="str">
            <v>פנסיונרים</v>
          </cell>
          <cell r="G41">
            <v>32320</v>
          </cell>
          <cell r="H41">
            <v>5324553</v>
          </cell>
        </row>
        <row r="42">
          <cell r="A42">
            <v>5617188</v>
          </cell>
          <cell r="B42">
            <v>561718</v>
          </cell>
          <cell r="C42" t="str">
            <v>שורקי עלמה</v>
          </cell>
          <cell r="D42">
            <v>0</v>
          </cell>
          <cell r="E42">
            <v>91031</v>
          </cell>
          <cell r="F42" t="str">
            <v>פנסיונרים</v>
          </cell>
          <cell r="G42">
            <v>29090</v>
          </cell>
          <cell r="H42">
            <v>5617188</v>
          </cell>
        </row>
        <row r="43">
          <cell r="A43">
            <v>5657556</v>
          </cell>
          <cell r="B43">
            <v>565755</v>
          </cell>
          <cell r="C43" t="str">
            <v>גוטנר אילנה</v>
          </cell>
          <cell r="D43">
            <v>0</v>
          </cell>
          <cell r="E43">
            <v>91031</v>
          </cell>
          <cell r="F43" t="str">
            <v>פנסיונרים</v>
          </cell>
          <cell r="G43">
            <v>28734</v>
          </cell>
          <cell r="H43">
            <v>5657556</v>
          </cell>
        </row>
        <row r="44">
          <cell r="A44">
            <v>5693346</v>
          </cell>
          <cell r="B44">
            <v>569334</v>
          </cell>
          <cell r="C44" t="str">
            <v>רן דינה</v>
          </cell>
          <cell r="D44">
            <v>0</v>
          </cell>
          <cell r="E44">
            <v>91031</v>
          </cell>
          <cell r="F44" t="str">
            <v>פנסיונרים</v>
          </cell>
          <cell r="G44">
            <v>29830</v>
          </cell>
          <cell r="H44">
            <v>5693346</v>
          </cell>
        </row>
        <row r="45">
          <cell r="A45">
            <v>5724380</v>
          </cell>
          <cell r="B45">
            <v>572438</v>
          </cell>
          <cell r="C45" t="str">
            <v>פייר יפה</v>
          </cell>
          <cell r="D45">
            <v>0</v>
          </cell>
          <cell r="E45">
            <v>91031</v>
          </cell>
          <cell r="F45" t="str">
            <v>פנסיונרים</v>
          </cell>
          <cell r="G45">
            <v>27303</v>
          </cell>
          <cell r="H45">
            <v>5724380</v>
          </cell>
        </row>
        <row r="46">
          <cell r="A46">
            <v>6013882</v>
          </cell>
          <cell r="B46">
            <v>601388</v>
          </cell>
          <cell r="C46" t="str">
            <v>צוקרמן יצחק</v>
          </cell>
          <cell r="D46">
            <v>0</v>
          </cell>
          <cell r="E46">
            <v>91031</v>
          </cell>
          <cell r="F46" t="str">
            <v>פנסיונרים</v>
          </cell>
          <cell r="G46">
            <v>36434</v>
          </cell>
          <cell r="H46">
            <v>6013882</v>
          </cell>
        </row>
        <row r="47">
          <cell r="A47">
            <v>6205843</v>
          </cell>
          <cell r="B47">
            <v>620584</v>
          </cell>
          <cell r="C47" t="str">
            <v>רובינשטיין תמר</v>
          </cell>
          <cell r="D47">
            <v>0</v>
          </cell>
          <cell r="E47">
            <v>91031</v>
          </cell>
          <cell r="F47" t="str">
            <v>פנסיונרים</v>
          </cell>
          <cell r="G47">
            <v>27572</v>
          </cell>
          <cell r="H47">
            <v>6205843</v>
          </cell>
        </row>
        <row r="48">
          <cell r="A48">
            <v>6351175</v>
          </cell>
          <cell r="B48">
            <v>635117</v>
          </cell>
          <cell r="C48" t="str">
            <v>רובין יהודית</v>
          </cell>
          <cell r="D48">
            <v>0</v>
          </cell>
          <cell r="E48">
            <v>91031</v>
          </cell>
          <cell r="F48" t="str">
            <v>פנסיונרים</v>
          </cell>
          <cell r="G48">
            <v>38777</v>
          </cell>
          <cell r="H48">
            <v>6351175</v>
          </cell>
        </row>
        <row r="49">
          <cell r="A49">
            <v>6508576</v>
          </cell>
          <cell r="B49">
            <v>650857</v>
          </cell>
          <cell r="C49" t="str">
            <v>רפאלי אורי</v>
          </cell>
          <cell r="D49">
            <v>0</v>
          </cell>
          <cell r="E49">
            <v>91031</v>
          </cell>
          <cell r="F49" t="str">
            <v>פנסיונרים</v>
          </cell>
          <cell r="G49">
            <v>28430</v>
          </cell>
          <cell r="H49">
            <v>6508576</v>
          </cell>
        </row>
        <row r="50">
          <cell r="A50">
            <v>6666846</v>
          </cell>
          <cell r="B50">
            <v>666684</v>
          </cell>
          <cell r="C50" t="str">
            <v>גרזון דב</v>
          </cell>
          <cell r="D50">
            <v>0</v>
          </cell>
          <cell r="E50">
            <v>91031</v>
          </cell>
          <cell r="F50" t="str">
            <v>פנסיונרים</v>
          </cell>
          <cell r="G50">
            <v>30185</v>
          </cell>
          <cell r="H50">
            <v>6666846</v>
          </cell>
        </row>
        <row r="51">
          <cell r="A51">
            <v>6763098</v>
          </cell>
          <cell r="B51">
            <v>676309</v>
          </cell>
          <cell r="C51" t="str">
            <v>מעין דני</v>
          </cell>
          <cell r="D51">
            <v>0</v>
          </cell>
          <cell r="E51">
            <v>91031</v>
          </cell>
          <cell r="F51" t="str">
            <v>פנסיונרים</v>
          </cell>
          <cell r="G51">
            <v>26634</v>
          </cell>
          <cell r="H51">
            <v>6763098</v>
          </cell>
        </row>
        <row r="52">
          <cell r="A52">
            <v>6802615</v>
          </cell>
          <cell r="B52">
            <v>680261</v>
          </cell>
          <cell r="C52" t="str">
            <v>גלעד נורית</v>
          </cell>
          <cell r="D52">
            <v>0</v>
          </cell>
          <cell r="E52">
            <v>91031</v>
          </cell>
          <cell r="F52" t="str">
            <v>פנסיונרים</v>
          </cell>
          <cell r="G52">
            <v>33680</v>
          </cell>
          <cell r="H52">
            <v>6802615</v>
          </cell>
        </row>
        <row r="53">
          <cell r="A53">
            <v>75181230</v>
          </cell>
          <cell r="B53">
            <v>751812</v>
          </cell>
          <cell r="C53" t="str">
            <v>אוחנה אורית</v>
          </cell>
          <cell r="D53">
            <v>0</v>
          </cell>
          <cell r="E53">
            <v>817811</v>
          </cell>
          <cell r="F53" t="str">
            <v>מלווים בחינוך</v>
          </cell>
          <cell r="G53">
            <v>41196</v>
          </cell>
          <cell r="H53">
            <v>75181230</v>
          </cell>
        </row>
        <row r="54">
          <cell r="A54">
            <v>7613086</v>
          </cell>
          <cell r="B54">
            <v>761308</v>
          </cell>
          <cell r="C54" t="str">
            <v>שוחט אברהם</v>
          </cell>
          <cell r="D54">
            <v>0</v>
          </cell>
          <cell r="E54">
            <v>91031</v>
          </cell>
          <cell r="F54" t="str">
            <v>פנסיונרים</v>
          </cell>
          <cell r="G54">
            <v>24746</v>
          </cell>
          <cell r="H54">
            <v>7613086</v>
          </cell>
        </row>
        <row r="55">
          <cell r="A55">
            <v>8050122</v>
          </cell>
          <cell r="B55">
            <v>805012</v>
          </cell>
          <cell r="C55" t="str">
            <v>קונרדי צילה</v>
          </cell>
          <cell r="D55">
            <v>0</v>
          </cell>
          <cell r="E55">
            <v>91031</v>
          </cell>
          <cell r="F55" t="str">
            <v>פנסיונרים</v>
          </cell>
          <cell r="G55">
            <v>31968</v>
          </cell>
          <cell r="H55">
            <v>8050122</v>
          </cell>
        </row>
        <row r="56">
          <cell r="A56">
            <v>8293946</v>
          </cell>
          <cell r="B56">
            <v>829394</v>
          </cell>
          <cell r="C56" t="str">
            <v>ענבר נאוה</v>
          </cell>
          <cell r="D56">
            <v>0</v>
          </cell>
          <cell r="E56">
            <v>91031</v>
          </cell>
          <cell r="F56" t="str">
            <v>פנסיונרים</v>
          </cell>
          <cell r="G56">
            <v>28734</v>
          </cell>
          <cell r="H56">
            <v>8293946</v>
          </cell>
        </row>
        <row r="57">
          <cell r="A57">
            <v>8293995</v>
          </cell>
          <cell r="B57">
            <v>829399</v>
          </cell>
          <cell r="C57" t="str">
            <v>נרד תמר</v>
          </cell>
          <cell r="D57">
            <v>0</v>
          </cell>
          <cell r="E57">
            <v>91031</v>
          </cell>
          <cell r="F57" t="str">
            <v>פנסיונרים</v>
          </cell>
          <cell r="G57">
            <v>26529</v>
          </cell>
          <cell r="H57">
            <v>8293995</v>
          </cell>
        </row>
        <row r="58">
          <cell r="A58">
            <v>8487753</v>
          </cell>
          <cell r="B58">
            <v>848775</v>
          </cell>
          <cell r="C58" t="str">
            <v>אושרי תמר</v>
          </cell>
          <cell r="D58">
            <v>0</v>
          </cell>
          <cell r="E58">
            <v>91031</v>
          </cell>
          <cell r="F58" t="str">
            <v>פנסיונרים</v>
          </cell>
          <cell r="G58">
            <v>30551</v>
          </cell>
          <cell r="H58">
            <v>8487753</v>
          </cell>
        </row>
        <row r="59">
          <cell r="A59">
            <v>9064007</v>
          </cell>
          <cell r="B59">
            <v>906400</v>
          </cell>
          <cell r="C59" t="str">
            <v>יחזקאלי ירדנה</v>
          </cell>
          <cell r="D59">
            <v>0</v>
          </cell>
          <cell r="E59">
            <v>91031</v>
          </cell>
          <cell r="F59" t="str">
            <v>פנסיונרים</v>
          </cell>
          <cell r="G59">
            <v>38838</v>
          </cell>
          <cell r="H59">
            <v>9064007</v>
          </cell>
        </row>
        <row r="60">
          <cell r="A60">
            <v>9100504</v>
          </cell>
          <cell r="B60">
            <v>910050</v>
          </cell>
          <cell r="C60" t="str">
            <v>שרגר שרה</v>
          </cell>
          <cell r="D60">
            <v>0</v>
          </cell>
          <cell r="E60">
            <v>91031</v>
          </cell>
          <cell r="F60" t="str">
            <v>פנסיונרים</v>
          </cell>
          <cell r="G60">
            <v>32234</v>
          </cell>
          <cell r="H60">
            <v>9100504</v>
          </cell>
        </row>
        <row r="61">
          <cell r="A61">
            <v>9115908</v>
          </cell>
          <cell r="B61">
            <v>911590</v>
          </cell>
          <cell r="C61" t="str">
            <v>כהן עליזה</v>
          </cell>
          <cell r="D61">
            <v>0</v>
          </cell>
          <cell r="E61">
            <v>91031</v>
          </cell>
          <cell r="F61" t="str">
            <v>פנסיונרים</v>
          </cell>
          <cell r="G61">
            <v>42313</v>
          </cell>
          <cell r="H61">
            <v>9115908</v>
          </cell>
        </row>
        <row r="62">
          <cell r="A62">
            <v>9381120</v>
          </cell>
          <cell r="B62">
            <v>938112</v>
          </cell>
          <cell r="C62" t="str">
            <v>וקנין צחה</v>
          </cell>
          <cell r="D62">
            <v>0</v>
          </cell>
          <cell r="E62">
            <v>91031</v>
          </cell>
          <cell r="F62" t="str">
            <v>פנסיונרים</v>
          </cell>
          <cell r="G62">
            <v>33153</v>
          </cell>
          <cell r="H62">
            <v>9381120</v>
          </cell>
        </row>
        <row r="63">
          <cell r="A63">
            <v>9385980</v>
          </cell>
          <cell r="B63">
            <v>938598</v>
          </cell>
          <cell r="C63" t="str">
            <v>נחום חנה</v>
          </cell>
          <cell r="D63">
            <v>0</v>
          </cell>
          <cell r="E63">
            <v>91031</v>
          </cell>
          <cell r="F63" t="str">
            <v>פנסיונרים</v>
          </cell>
          <cell r="G63">
            <v>27820</v>
          </cell>
          <cell r="H63">
            <v>9385980</v>
          </cell>
        </row>
        <row r="64">
          <cell r="A64">
            <v>9568007</v>
          </cell>
          <cell r="B64">
            <v>956800</v>
          </cell>
          <cell r="C64" t="str">
            <v>אהרון מרים</v>
          </cell>
          <cell r="D64">
            <v>0</v>
          </cell>
          <cell r="E64">
            <v>91031</v>
          </cell>
          <cell r="F64" t="str">
            <v>פנסיונרים</v>
          </cell>
          <cell r="G64">
            <v>41730</v>
          </cell>
          <cell r="H64">
            <v>9568007</v>
          </cell>
        </row>
        <row r="65">
          <cell r="A65">
            <v>9685256</v>
          </cell>
          <cell r="B65">
            <v>968525</v>
          </cell>
          <cell r="C65" t="str">
            <v>פליישר צבי</v>
          </cell>
          <cell r="D65">
            <v>0</v>
          </cell>
          <cell r="E65">
            <v>91031</v>
          </cell>
          <cell r="F65" t="str">
            <v>פנסיונרים</v>
          </cell>
          <cell r="G65">
            <v>25143</v>
          </cell>
          <cell r="H65">
            <v>9685256</v>
          </cell>
        </row>
        <row r="66">
          <cell r="A66">
            <v>9685256</v>
          </cell>
          <cell r="B66">
            <v>968525</v>
          </cell>
          <cell r="C66" t="str">
            <v>פליישר צבי</v>
          </cell>
          <cell r="D66">
            <v>1</v>
          </cell>
          <cell r="E66">
            <v>91031</v>
          </cell>
          <cell r="F66" t="str">
            <v>פנסיונרים</v>
          </cell>
          <cell r="G66">
            <v>40544</v>
          </cell>
          <cell r="H66">
            <v>9685256</v>
          </cell>
        </row>
        <row r="67">
          <cell r="A67">
            <v>9685256</v>
          </cell>
          <cell r="B67">
            <v>968525</v>
          </cell>
          <cell r="C67" t="str">
            <v>פליישר צבי</v>
          </cell>
          <cell r="D67">
            <v>99</v>
          </cell>
          <cell r="E67">
            <v>91031</v>
          </cell>
          <cell r="F67" t="str">
            <v>פנסיונרים</v>
          </cell>
          <cell r="G67">
            <v>25143</v>
          </cell>
          <cell r="H67">
            <v>9685256</v>
          </cell>
        </row>
        <row r="68">
          <cell r="A68">
            <v>9715160</v>
          </cell>
          <cell r="B68">
            <v>971516</v>
          </cell>
          <cell r="C68" t="str">
            <v>קפלן מנחם</v>
          </cell>
          <cell r="D68">
            <v>0</v>
          </cell>
          <cell r="E68">
            <v>91031</v>
          </cell>
          <cell r="F68" t="str">
            <v>פנסיונרים</v>
          </cell>
          <cell r="G68">
            <v>36008</v>
          </cell>
          <cell r="H68">
            <v>9715160</v>
          </cell>
        </row>
        <row r="69">
          <cell r="A69">
            <v>9758244</v>
          </cell>
          <cell r="B69">
            <v>975824</v>
          </cell>
          <cell r="C69" t="str">
            <v>דנון יהודה</v>
          </cell>
          <cell r="D69">
            <v>0</v>
          </cell>
          <cell r="E69">
            <v>91031</v>
          </cell>
          <cell r="F69" t="str">
            <v>פנסיונרים</v>
          </cell>
          <cell r="G69">
            <v>40513</v>
          </cell>
          <cell r="H69">
            <v>9758244</v>
          </cell>
        </row>
        <row r="70">
          <cell r="A70">
            <v>9805763</v>
          </cell>
          <cell r="B70">
            <v>980576</v>
          </cell>
          <cell r="C70" t="str">
            <v>פרץ אסתר</v>
          </cell>
          <cell r="D70">
            <v>0</v>
          </cell>
          <cell r="E70">
            <v>91031</v>
          </cell>
          <cell r="F70" t="str">
            <v>פנסיונרים</v>
          </cell>
          <cell r="G70">
            <v>27089</v>
          </cell>
          <cell r="H70">
            <v>9805763</v>
          </cell>
        </row>
        <row r="71">
          <cell r="A71">
            <v>9824525</v>
          </cell>
          <cell r="B71">
            <v>982452</v>
          </cell>
          <cell r="C71" t="str">
            <v>רז מרים</v>
          </cell>
          <cell r="D71">
            <v>0</v>
          </cell>
          <cell r="E71">
            <v>91031</v>
          </cell>
          <cell r="F71" t="str">
            <v>פנסיונרים</v>
          </cell>
          <cell r="G71">
            <v>27770</v>
          </cell>
          <cell r="H71">
            <v>9824525</v>
          </cell>
        </row>
        <row r="72">
          <cell r="A72">
            <v>9895004</v>
          </cell>
          <cell r="B72">
            <v>989500</v>
          </cell>
          <cell r="C72" t="str">
            <v>כרמיאלי עדה</v>
          </cell>
          <cell r="D72">
            <v>0</v>
          </cell>
          <cell r="E72">
            <v>91031</v>
          </cell>
          <cell r="F72" t="str">
            <v>פנסיונרים</v>
          </cell>
          <cell r="G72">
            <v>26938</v>
          </cell>
          <cell r="H72">
            <v>9895004</v>
          </cell>
        </row>
        <row r="73">
          <cell r="A73">
            <v>10052421</v>
          </cell>
          <cell r="B73">
            <v>1005242</v>
          </cell>
          <cell r="C73" t="str">
            <v>רוטמן שושנה</v>
          </cell>
          <cell r="D73">
            <v>0</v>
          </cell>
          <cell r="E73">
            <v>91031</v>
          </cell>
          <cell r="F73" t="str">
            <v>פנסיונרים</v>
          </cell>
          <cell r="G73">
            <v>34213</v>
          </cell>
          <cell r="H73">
            <v>10052421</v>
          </cell>
        </row>
        <row r="74">
          <cell r="A74">
            <v>10326858</v>
          </cell>
          <cell r="B74">
            <v>1032685</v>
          </cell>
          <cell r="C74" t="str">
            <v>אברהם שרה</v>
          </cell>
          <cell r="D74">
            <v>0</v>
          </cell>
          <cell r="E74">
            <v>621311</v>
          </cell>
          <cell r="F74" t="str">
            <v>הנהלת חשבונות</v>
          </cell>
          <cell r="G74">
            <v>30348</v>
          </cell>
          <cell r="H74">
            <v>10326858</v>
          </cell>
        </row>
        <row r="75">
          <cell r="A75">
            <v>10430031</v>
          </cell>
          <cell r="B75">
            <v>1043003</v>
          </cell>
          <cell r="C75" t="str">
            <v>שמחון אראלה</v>
          </cell>
          <cell r="D75">
            <v>0</v>
          </cell>
          <cell r="E75">
            <v>91031</v>
          </cell>
          <cell r="F75" t="str">
            <v>פנסיונרים</v>
          </cell>
          <cell r="G75">
            <v>27303</v>
          </cell>
          <cell r="H75">
            <v>10430031</v>
          </cell>
        </row>
        <row r="76">
          <cell r="A76">
            <v>10619666</v>
          </cell>
          <cell r="B76">
            <v>1061966</v>
          </cell>
          <cell r="C76" t="str">
            <v>לוי בלה</v>
          </cell>
          <cell r="D76">
            <v>0</v>
          </cell>
          <cell r="E76">
            <v>811011</v>
          </cell>
          <cell r="F76" t="str">
            <v>חינוך</v>
          </cell>
          <cell r="G76">
            <v>29821</v>
          </cell>
          <cell r="H76">
            <v>10619666</v>
          </cell>
        </row>
        <row r="77">
          <cell r="A77">
            <v>10704963</v>
          </cell>
          <cell r="B77">
            <v>1070496</v>
          </cell>
          <cell r="C77" t="str">
            <v>סיבוני ניצה</v>
          </cell>
          <cell r="D77">
            <v>0</v>
          </cell>
          <cell r="E77">
            <v>91031</v>
          </cell>
          <cell r="F77" t="str">
            <v>פנסיונרים</v>
          </cell>
          <cell r="G77">
            <v>30551</v>
          </cell>
          <cell r="H77">
            <v>10704963</v>
          </cell>
        </row>
        <row r="78">
          <cell r="A78">
            <v>10724581</v>
          </cell>
          <cell r="B78">
            <v>1072458</v>
          </cell>
          <cell r="C78" t="str">
            <v>משולם יונה</v>
          </cell>
          <cell r="D78">
            <v>0</v>
          </cell>
          <cell r="E78">
            <v>91031</v>
          </cell>
          <cell r="F78" t="str">
            <v>פנסיונרים</v>
          </cell>
          <cell r="G78">
            <v>26909</v>
          </cell>
          <cell r="H78">
            <v>10724581</v>
          </cell>
        </row>
        <row r="79">
          <cell r="A79">
            <v>11101615</v>
          </cell>
          <cell r="B79">
            <v>1110161</v>
          </cell>
          <cell r="C79" t="str">
            <v>קרמר אלה</v>
          </cell>
          <cell r="D79">
            <v>0</v>
          </cell>
          <cell r="E79">
            <v>91031</v>
          </cell>
          <cell r="F79" t="str">
            <v>פנסיונרים</v>
          </cell>
          <cell r="G79">
            <v>30926</v>
          </cell>
          <cell r="H79">
            <v>11101615</v>
          </cell>
        </row>
        <row r="80">
          <cell r="A80">
            <v>11282324</v>
          </cell>
          <cell r="B80">
            <v>1128232</v>
          </cell>
          <cell r="C80" t="str">
            <v>קוגן ולדימר</v>
          </cell>
          <cell r="D80">
            <v>0</v>
          </cell>
          <cell r="E80">
            <v>91031</v>
          </cell>
          <cell r="F80" t="str">
            <v>פנסיונרים</v>
          </cell>
          <cell r="G80">
            <v>29063</v>
          </cell>
          <cell r="H80">
            <v>11282324</v>
          </cell>
        </row>
        <row r="81">
          <cell r="A81">
            <v>11342219</v>
          </cell>
          <cell r="B81">
            <v>1134221</v>
          </cell>
          <cell r="C81" t="str">
            <v>גנדלמן סוניה</v>
          </cell>
          <cell r="D81">
            <v>0</v>
          </cell>
          <cell r="E81">
            <v>91031</v>
          </cell>
          <cell r="F81" t="str">
            <v>פנסיונרים</v>
          </cell>
          <cell r="G81">
            <v>29160</v>
          </cell>
          <cell r="H81">
            <v>11342219</v>
          </cell>
        </row>
        <row r="82">
          <cell r="A82">
            <v>11368628</v>
          </cell>
          <cell r="B82">
            <v>1136862</v>
          </cell>
          <cell r="C82" t="str">
            <v>גרויסמן ילנה</v>
          </cell>
          <cell r="D82">
            <v>0</v>
          </cell>
          <cell r="E82">
            <v>813211</v>
          </cell>
          <cell r="F82" t="str">
            <v>סייעת צמודת ילד בי"ס</v>
          </cell>
          <cell r="G82">
            <v>41148</v>
          </cell>
          <cell r="H82">
            <v>11368628</v>
          </cell>
        </row>
        <row r="83">
          <cell r="A83">
            <v>11375482</v>
          </cell>
          <cell r="B83">
            <v>1137548</v>
          </cell>
          <cell r="C83" t="str">
            <v>איוונקובסקיה אילנה</v>
          </cell>
          <cell r="D83">
            <v>0</v>
          </cell>
          <cell r="E83">
            <v>91031</v>
          </cell>
          <cell r="F83" t="str">
            <v>פנסיונרים</v>
          </cell>
          <cell r="G83">
            <v>29465</v>
          </cell>
          <cell r="H83">
            <v>11375482</v>
          </cell>
        </row>
        <row r="84">
          <cell r="A84">
            <v>11408887</v>
          </cell>
          <cell r="B84">
            <v>1140888</v>
          </cell>
          <cell r="C84" t="str">
            <v>סגרון ליאורה</v>
          </cell>
          <cell r="D84">
            <v>0</v>
          </cell>
          <cell r="E84">
            <v>731011</v>
          </cell>
          <cell r="F84" t="str">
            <v>הנדסה</v>
          </cell>
          <cell r="G84">
            <v>35225</v>
          </cell>
          <cell r="H84">
            <v>11408887</v>
          </cell>
        </row>
        <row r="85">
          <cell r="A85">
            <v>11463536</v>
          </cell>
          <cell r="B85">
            <v>1146353</v>
          </cell>
          <cell r="C85" t="str">
            <v>ילמה אסף</v>
          </cell>
          <cell r="D85">
            <v>0</v>
          </cell>
          <cell r="E85">
            <v>746111</v>
          </cell>
          <cell r="F85" t="str">
            <v>גינון</v>
          </cell>
          <cell r="G85">
            <v>30894</v>
          </cell>
          <cell r="H85">
            <v>11463536</v>
          </cell>
        </row>
        <row r="86">
          <cell r="A86">
            <v>11463577</v>
          </cell>
          <cell r="B86">
            <v>1146357</v>
          </cell>
          <cell r="C86" t="str">
            <v>הדראי שמעון</v>
          </cell>
          <cell r="D86">
            <v>0</v>
          </cell>
          <cell r="E86">
            <v>744100</v>
          </cell>
          <cell r="F86" t="str">
            <v>שכר מים וביוב</v>
          </cell>
          <cell r="G86">
            <v>30671</v>
          </cell>
          <cell r="H86">
            <v>11463577</v>
          </cell>
        </row>
        <row r="87">
          <cell r="A87">
            <v>11463874</v>
          </cell>
          <cell r="B87">
            <v>1146387</v>
          </cell>
          <cell r="C87" t="str">
            <v>נגה אילן</v>
          </cell>
          <cell r="D87">
            <v>0</v>
          </cell>
          <cell r="E87">
            <v>744100</v>
          </cell>
          <cell r="F87" t="str">
            <v>שכר מים וביוב</v>
          </cell>
          <cell r="G87">
            <v>33414</v>
          </cell>
          <cell r="H87">
            <v>11463874</v>
          </cell>
        </row>
        <row r="88">
          <cell r="A88">
            <v>11463981</v>
          </cell>
          <cell r="B88">
            <v>1146398</v>
          </cell>
          <cell r="C88" t="str">
            <v>עלמין אברהם</v>
          </cell>
          <cell r="D88">
            <v>0</v>
          </cell>
          <cell r="E88">
            <v>723011</v>
          </cell>
          <cell r="F88" t="str">
            <v>הגא</v>
          </cell>
          <cell r="G88">
            <v>33343</v>
          </cell>
          <cell r="H88">
            <v>11463981</v>
          </cell>
        </row>
        <row r="89">
          <cell r="A89">
            <v>11493327</v>
          </cell>
          <cell r="B89">
            <v>1149332</v>
          </cell>
          <cell r="C89" t="str">
            <v>סמאי אלמצ' ציונה</v>
          </cell>
          <cell r="D89">
            <v>0</v>
          </cell>
          <cell r="E89">
            <v>615111</v>
          </cell>
          <cell r="F89" t="str">
            <v>ניקיון משרדים</v>
          </cell>
          <cell r="G89">
            <v>42226</v>
          </cell>
          <cell r="H89">
            <v>11493327</v>
          </cell>
        </row>
        <row r="90">
          <cell r="A90">
            <v>11815701</v>
          </cell>
          <cell r="B90">
            <v>1181570</v>
          </cell>
          <cell r="C90" t="str">
            <v>קצף יצחק</v>
          </cell>
          <cell r="D90">
            <v>0</v>
          </cell>
          <cell r="E90">
            <v>91031</v>
          </cell>
          <cell r="F90" t="str">
            <v>פנסיונרים</v>
          </cell>
          <cell r="G90">
            <v>29100</v>
          </cell>
          <cell r="H90">
            <v>11815701</v>
          </cell>
        </row>
        <row r="91">
          <cell r="A91">
            <v>12053922</v>
          </cell>
          <cell r="B91">
            <v>1205392</v>
          </cell>
          <cell r="C91" t="str">
            <v>בלו גילה דינה</v>
          </cell>
          <cell r="D91">
            <v>0</v>
          </cell>
          <cell r="E91">
            <v>812300</v>
          </cell>
          <cell r="F91" t="str">
            <v>סייעות טרום חובה</v>
          </cell>
          <cell r="G91">
            <v>41049</v>
          </cell>
          <cell r="H91">
            <v>12053922</v>
          </cell>
        </row>
        <row r="92">
          <cell r="A92">
            <v>12069688</v>
          </cell>
          <cell r="B92">
            <v>1206968</v>
          </cell>
          <cell r="C92" t="str">
            <v>אשתמקר בת שבע</v>
          </cell>
          <cell r="D92">
            <v>0</v>
          </cell>
          <cell r="E92">
            <v>813230</v>
          </cell>
          <cell r="F92" t="str">
            <v>בית ספר מועדוניות חינוך ורווחה</v>
          </cell>
          <cell r="G92">
            <v>40104</v>
          </cell>
          <cell r="H92">
            <v>12069688</v>
          </cell>
        </row>
        <row r="93">
          <cell r="A93">
            <v>12096533</v>
          </cell>
          <cell r="B93">
            <v>1209653</v>
          </cell>
          <cell r="C93" t="str">
            <v>צורדקר אליזבט</v>
          </cell>
          <cell r="D93">
            <v>0</v>
          </cell>
          <cell r="E93">
            <v>615111</v>
          </cell>
          <cell r="F93" t="str">
            <v>ניקיון משרדים</v>
          </cell>
          <cell r="G93">
            <v>41512</v>
          </cell>
          <cell r="H93">
            <v>12096533</v>
          </cell>
        </row>
        <row r="94">
          <cell r="A94">
            <v>12265377</v>
          </cell>
          <cell r="B94">
            <v>1226537</v>
          </cell>
          <cell r="C94" t="str">
            <v>זיבוב ארלט</v>
          </cell>
          <cell r="D94">
            <v>0</v>
          </cell>
          <cell r="E94">
            <v>813210</v>
          </cell>
          <cell r="F94" t="str">
            <v>סייעת כיתתית בי"ס</v>
          </cell>
          <cell r="G94">
            <v>35674</v>
          </cell>
          <cell r="H94">
            <v>12265377</v>
          </cell>
        </row>
        <row r="95">
          <cell r="A95">
            <v>12339974</v>
          </cell>
          <cell r="B95">
            <v>1233997</v>
          </cell>
          <cell r="C95" t="str">
            <v>ברק אבלין</v>
          </cell>
          <cell r="D95">
            <v>0</v>
          </cell>
          <cell r="E95">
            <v>91031</v>
          </cell>
          <cell r="F95" t="str">
            <v>פנסיונרים</v>
          </cell>
          <cell r="G95">
            <v>27273</v>
          </cell>
          <cell r="H95">
            <v>12339974</v>
          </cell>
        </row>
        <row r="96">
          <cell r="A96">
            <v>12451183</v>
          </cell>
          <cell r="B96">
            <v>1245118</v>
          </cell>
          <cell r="C96" t="str">
            <v>זאה ויויאן</v>
          </cell>
          <cell r="D96">
            <v>0</v>
          </cell>
          <cell r="E96">
            <v>91031</v>
          </cell>
          <cell r="F96" t="str">
            <v>פנסיונרים</v>
          </cell>
          <cell r="G96">
            <v>39973</v>
          </cell>
          <cell r="H96">
            <v>12451183</v>
          </cell>
        </row>
        <row r="97">
          <cell r="A97">
            <v>12764999</v>
          </cell>
          <cell r="B97">
            <v>1276499</v>
          </cell>
          <cell r="C97" t="str">
            <v>קורנברג מרים</v>
          </cell>
          <cell r="D97">
            <v>0</v>
          </cell>
          <cell r="E97">
            <v>91031</v>
          </cell>
          <cell r="F97" t="str">
            <v>פנסיונרים</v>
          </cell>
          <cell r="G97">
            <v>29100</v>
          </cell>
          <cell r="H97">
            <v>12764999</v>
          </cell>
        </row>
        <row r="98">
          <cell r="A98">
            <v>13140934</v>
          </cell>
          <cell r="B98">
            <v>1314093</v>
          </cell>
          <cell r="C98" t="str">
            <v>שמחון סילביה</v>
          </cell>
          <cell r="D98">
            <v>0</v>
          </cell>
          <cell r="E98">
            <v>812200</v>
          </cell>
          <cell r="F98" t="str">
            <v>סייעות חובה</v>
          </cell>
          <cell r="G98">
            <v>35309</v>
          </cell>
          <cell r="H98">
            <v>13140934</v>
          </cell>
        </row>
        <row r="99">
          <cell r="A99">
            <v>13451141</v>
          </cell>
          <cell r="B99">
            <v>1345114</v>
          </cell>
          <cell r="C99" t="str">
            <v>ברגר אהובה</v>
          </cell>
          <cell r="D99">
            <v>0</v>
          </cell>
          <cell r="E99">
            <v>91031</v>
          </cell>
          <cell r="F99" t="str">
            <v>פנסיונרים</v>
          </cell>
          <cell r="G99">
            <v>40742</v>
          </cell>
          <cell r="H99">
            <v>13451141</v>
          </cell>
        </row>
        <row r="100">
          <cell r="A100">
            <v>13456785</v>
          </cell>
          <cell r="B100">
            <v>1345678</v>
          </cell>
          <cell r="C100" t="str">
            <v>זורמן זינה</v>
          </cell>
          <cell r="D100">
            <v>0</v>
          </cell>
          <cell r="E100">
            <v>91031</v>
          </cell>
          <cell r="F100" t="str">
            <v>פנסיונרים</v>
          </cell>
          <cell r="G100">
            <v>27273</v>
          </cell>
          <cell r="H100">
            <v>13456785</v>
          </cell>
        </row>
        <row r="101">
          <cell r="A101">
            <v>13456918</v>
          </cell>
          <cell r="B101">
            <v>1345691</v>
          </cell>
          <cell r="C101" t="str">
            <v>קליין בלה</v>
          </cell>
          <cell r="D101">
            <v>0</v>
          </cell>
          <cell r="E101">
            <v>91031</v>
          </cell>
          <cell r="F101" t="str">
            <v>פנסיונרים</v>
          </cell>
          <cell r="G101">
            <v>33939</v>
          </cell>
          <cell r="H101">
            <v>13456918</v>
          </cell>
        </row>
        <row r="102">
          <cell r="A102">
            <v>14017719</v>
          </cell>
          <cell r="B102">
            <v>1401771</v>
          </cell>
          <cell r="C102" t="str">
            <v>קינדל סטלה</v>
          </cell>
          <cell r="D102">
            <v>0</v>
          </cell>
          <cell r="E102">
            <v>813211</v>
          </cell>
          <cell r="F102" t="str">
            <v>סייעת צמודת ילד בי"ס</v>
          </cell>
          <cell r="G102">
            <v>34790</v>
          </cell>
          <cell r="H102">
            <v>14017719</v>
          </cell>
        </row>
        <row r="103">
          <cell r="A103">
            <v>14075410</v>
          </cell>
          <cell r="B103">
            <v>1407541</v>
          </cell>
          <cell r="C103" t="str">
            <v>דוארט סילויה</v>
          </cell>
          <cell r="D103">
            <v>0</v>
          </cell>
          <cell r="E103">
            <v>817811</v>
          </cell>
          <cell r="F103" t="str">
            <v>מלווים בחינוך</v>
          </cell>
          <cell r="G103">
            <v>39448</v>
          </cell>
          <cell r="H103">
            <v>14075410</v>
          </cell>
        </row>
        <row r="104">
          <cell r="A104">
            <v>14119515</v>
          </cell>
          <cell r="B104">
            <v>1411951</v>
          </cell>
          <cell r="C104" t="str">
            <v>שכנוביץ שרה</v>
          </cell>
          <cell r="D104">
            <v>0</v>
          </cell>
          <cell r="E104">
            <v>91031</v>
          </cell>
          <cell r="F104" t="str">
            <v>פנסיונרים</v>
          </cell>
          <cell r="G104">
            <v>27668</v>
          </cell>
          <cell r="H104">
            <v>14119515</v>
          </cell>
        </row>
        <row r="105">
          <cell r="A105">
            <v>14126114</v>
          </cell>
          <cell r="B105">
            <v>1412611</v>
          </cell>
          <cell r="C105" t="str">
            <v>וין רחל</v>
          </cell>
          <cell r="D105">
            <v>0</v>
          </cell>
          <cell r="E105">
            <v>91031</v>
          </cell>
          <cell r="F105" t="str">
            <v>פנסיונרים</v>
          </cell>
          <cell r="G105">
            <v>27273</v>
          </cell>
          <cell r="H105">
            <v>14126114</v>
          </cell>
        </row>
        <row r="106">
          <cell r="A106">
            <v>14216998</v>
          </cell>
          <cell r="B106">
            <v>1421699</v>
          </cell>
          <cell r="C106" t="str">
            <v>רז שולמית</v>
          </cell>
          <cell r="D106">
            <v>0</v>
          </cell>
          <cell r="E106">
            <v>91031</v>
          </cell>
          <cell r="F106" t="str">
            <v>פנסיונרים</v>
          </cell>
          <cell r="G106">
            <v>28856</v>
          </cell>
          <cell r="H106">
            <v>14216998</v>
          </cell>
        </row>
        <row r="107">
          <cell r="A107">
            <v>14298764</v>
          </cell>
          <cell r="B107">
            <v>1429876</v>
          </cell>
          <cell r="C107" t="str">
            <v>פיירשטיין מרטין</v>
          </cell>
          <cell r="D107">
            <v>0</v>
          </cell>
          <cell r="E107">
            <v>621111</v>
          </cell>
          <cell r="F107" t="str">
            <v>גזברות</v>
          </cell>
          <cell r="G107">
            <v>35309</v>
          </cell>
          <cell r="H107">
            <v>14298764</v>
          </cell>
        </row>
        <row r="108">
          <cell r="A108">
            <v>14464812</v>
          </cell>
          <cell r="B108">
            <v>1446481</v>
          </cell>
          <cell r="C108" t="str">
            <v>סברדליק לאוניד/א</v>
          </cell>
          <cell r="D108">
            <v>0</v>
          </cell>
          <cell r="E108">
            <v>91031</v>
          </cell>
          <cell r="F108" t="str">
            <v>פנסיונרים</v>
          </cell>
          <cell r="G108">
            <v>29100</v>
          </cell>
          <cell r="H108">
            <v>14464812</v>
          </cell>
        </row>
        <row r="109">
          <cell r="A109">
            <v>14473029</v>
          </cell>
          <cell r="B109">
            <v>1447302</v>
          </cell>
          <cell r="C109" t="str">
            <v>גפטר חיים)יפי</v>
          </cell>
          <cell r="D109">
            <v>0</v>
          </cell>
          <cell r="E109">
            <v>91031</v>
          </cell>
          <cell r="F109" t="str">
            <v>פנסיונרים</v>
          </cell>
          <cell r="G109">
            <v>27790</v>
          </cell>
          <cell r="H109">
            <v>14473029</v>
          </cell>
        </row>
        <row r="110">
          <cell r="A110">
            <v>14489769</v>
          </cell>
          <cell r="B110">
            <v>1448976</v>
          </cell>
          <cell r="C110" t="str">
            <v>ציבול מאיר</v>
          </cell>
          <cell r="D110">
            <v>0</v>
          </cell>
          <cell r="E110">
            <v>91031</v>
          </cell>
          <cell r="F110" t="str">
            <v>פנסיונרים</v>
          </cell>
          <cell r="G110">
            <v>27273</v>
          </cell>
          <cell r="H110">
            <v>14489769</v>
          </cell>
        </row>
        <row r="111">
          <cell r="A111">
            <v>14492599</v>
          </cell>
          <cell r="B111">
            <v>1449259</v>
          </cell>
          <cell r="C111" t="str">
            <v>גודין מלכה</v>
          </cell>
          <cell r="D111">
            <v>0</v>
          </cell>
          <cell r="E111">
            <v>623011</v>
          </cell>
          <cell r="F111" t="str">
            <v>גביה</v>
          </cell>
          <cell r="G111">
            <v>34486</v>
          </cell>
          <cell r="H111">
            <v>14492599</v>
          </cell>
        </row>
        <row r="112">
          <cell r="A112">
            <v>14693238</v>
          </cell>
          <cell r="B112">
            <v>1469323</v>
          </cell>
          <cell r="C112" t="str">
            <v>שמילוביץ שושי רוזלי</v>
          </cell>
          <cell r="D112">
            <v>0</v>
          </cell>
          <cell r="E112">
            <v>623011</v>
          </cell>
          <cell r="F112" t="str">
            <v>גביה</v>
          </cell>
          <cell r="G112">
            <v>31582</v>
          </cell>
          <cell r="H112">
            <v>14693238</v>
          </cell>
        </row>
        <row r="113">
          <cell r="A113">
            <v>14710008</v>
          </cell>
          <cell r="B113">
            <v>1471000</v>
          </cell>
          <cell r="C113" t="str">
            <v>ברנר אלה</v>
          </cell>
          <cell r="D113">
            <v>0</v>
          </cell>
          <cell r="E113">
            <v>91031</v>
          </cell>
          <cell r="F113" t="str">
            <v>פנסיונרים</v>
          </cell>
          <cell r="G113">
            <v>28369</v>
          </cell>
          <cell r="H113">
            <v>14710008</v>
          </cell>
        </row>
        <row r="114">
          <cell r="A114">
            <v>14830798</v>
          </cell>
          <cell r="B114">
            <v>1483079</v>
          </cell>
          <cell r="C114" t="str">
            <v>פולוביצקי אלכסנד</v>
          </cell>
          <cell r="D114">
            <v>0</v>
          </cell>
          <cell r="E114">
            <v>91031</v>
          </cell>
          <cell r="F114" t="str">
            <v>פנסיונרים</v>
          </cell>
          <cell r="G114">
            <v>27038</v>
          </cell>
          <cell r="H114">
            <v>14830798</v>
          </cell>
        </row>
        <row r="115">
          <cell r="A115">
            <v>14843817</v>
          </cell>
          <cell r="B115">
            <v>1484381</v>
          </cell>
          <cell r="C115" t="str">
            <v>ספיאל יצחק</v>
          </cell>
          <cell r="D115">
            <v>0</v>
          </cell>
          <cell r="E115">
            <v>91031</v>
          </cell>
          <cell r="F115" t="str">
            <v>פנסיונרים</v>
          </cell>
          <cell r="G115">
            <v>32021</v>
          </cell>
          <cell r="H115">
            <v>14843817</v>
          </cell>
        </row>
        <row r="116">
          <cell r="A116">
            <v>14878078</v>
          </cell>
          <cell r="B116">
            <v>1487807</v>
          </cell>
          <cell r="C116" t="str">
            <v>לקס שרה</v>
          </cell>
          <cell r="D116">
            <v>0</v>
          </cell>
          <cell r="E116">
            <v>812200</v>
          </cell>
          <cell r="F116" t="str">
            <v>סייעות חובה</v>
          </cell>
          <cell r="G116">
            <v>42005</v>
          </cell>
          <cell r="H116">
            <v>14878078</v>
          </cell>
        </row>
        <row r="117">
          <cell r="A117">
            <v>14910871</v>
          </cell>
          <cell r="B117">
            <v>1491087</v>
          </cell>
          <cell r="C117" t="str">
            <v>קוגן מיכאל</v>
          </cell>
          <cell r="D117">
            <v>0</v>
          </cell>
          <cell r="E117">
            <v>91031</v>
          </cell>
          <cell r="F117" t="str">
            <v>פנסיונרים</v>
          </cell>
          <cell r="G117">
            <v>35841</v>
          </cell>
          <cell r="H117">
            <v>14910871</v>
          </cell>
        </row>
        <row r="118">
          <cell r="A118">
            <v>15322191</v>
          </cell>
          <cell r="B118">
            <v>1532219</v>
          </cell>
          <cell r="C118" t="str">
            <v>דוידסון סינדי</v>
          </cell>
          <cell r="D118">
            <v>0</v>
          </cell>
          <cell r="E118">
            <v>841011</v>
          </cell>
          <cell r="F118" t="str">
            <v>שרותי רווחה</v>
          </cell>
          <cell r="G118">
            <v>32775</v>
          </cell>
          <cell r="H118">
            <v>15322191</v>
          </cell>
        </row>
        <row r="119">
          <cell r="A119">
            <v>15415375</v>
          </cell>
          <cell r="B119">
            <v>1541537</v>
          </cell>
          <cell r="C119" t="str">
            <v>תספאי ישי</v>
          </cell>
          <cell r="D119">
            <v>0</v>
          </cell>
          <cell r="E119">
            <v>91031</v>
          </cell>
          <cell r="F119" t="str">
            <v>פנסיונרים</v>
          </cell>
          <cell r="G119">
            <v>30908</v>
          </cell>
          <cell r="H119">
            <v>15415375</v>
          </cell>
        </row>
        <row r="120">
          <cell r="A120">
            <v>15439391</v>
          </cell>
          <cell r="B120">
            <v>1543939</v>
          </cell>
          <cell r="C120" t="str">
            <v>יחזקיה יוסף</v>
          </cell>
          <cell r="D120">
            <v>0</v>
          </cell>
          <cell r="E120">
            <v>91031</v>
          </cell>
          <cell r="F120" t="str">
            <v>פנסיונרים</v>
          </cell>
          <cell r="G120">
            <v>33407</v>
          </cell>
          <cell r="H120">
            <v>15439391</v>
          </cell>
        </row>
        <row r="121">
          <cell r="A121">
            <v>15443625</v>
          </cell>
          <cell r="B121">
            <v>1544362</v>
          </cell>
          <cell r="C121" t="str">
            <v>אברהם דוד</v>
          </cell>
          <cell r="D121">
            <v>0</v>
          </cell>
          <cell r="E121">
            <v>91031</v>
          </cell>
          <cell r="F121" t="str">
            <v>פנסיונרים</v>
          </cell>
          <cell r="G121">
            <v>31201</v>
          </cell>
          <cell r="H121">
            <v>15443625</v>
          </cell>
        </row>
        <row r="122">
          <cell r="A122">
            <v>15482995</v>
          </cell>
          <cell r="B122">
            <v>1548299</v>
          </cell>
          <cell r="C122" t="str">
            <v>סויבלמן אלינה</v>
          </cell>
          <cell r="D122">
            <v>0</v>
          </cell>
          <cell r="E122">
            <v>812200</v>
          </cell>
          <cell r="F122" t="str">
            <v>סייעות חובה</v>
          </cell>
          <cell r="G122">
            <v>42299</v>
          </cell>
          <cell r="H122">
            <v>15482995</v>
          </cell>
        </row>
        <row r="123">
          <cell r="A123">
            <v>15560261</v>
          </cell>
          <cell r="B123">
            <v>1556026</v>
          </cell>
          <cell r="C123" t="str">
            <v>היילה מולו מלכ</v>
          </cell>
          <cell r="D123">
            <v>0</v>
          </cell>
          <cell r="E123">
            <v>615111</v>
          </cell>
          <cell r="F123" t="str">
            <v>ניקיון משרדים</v>
          </cell>
          <cell r="G123">
            <v>37316</v>
          </cell>
          <cell r="H123">
            <v>15560261</v>
          </cell>
        </row>
        <row r="124">
          <cell r="A124">
            <v>15565005</v>
          </cell>
          <cell r="B124">
            <v>1556500</v>
          </cell>
          <cell r="C124" t="str">
            <v>תלה סיון</v>
          </cell>
          <cell r="D124">
            <v>0</v>
          </cell>
          <cell r="E124">
            <v>812200</v>
          </cell>
          <cell r="F124" t="str">
            <v>סייעות חובה</v>
          </cell>
          <cell r="G124">
            <v>41989</v>
          </cell>
          <cell r="H124">
            <v>15565005</v>
          </cell>
        </row>
        <row r="125">
          <cell r="A125">
            <v>15573256</v>
          </cell>
          <cell r="B125">
            <v>1557325</v>
          </cell>
          <cell r="C125" t="str">
            <v>ענבר נורית</v>
          </cell>
          <cell r="D125">
            <v>0</v>
          </cell>
          <cell r="E125">
            <v>823011</v>
          </cell>
          <cell r="F125" t="str">
            <v>ספריה עירונית</v>
          </cell>
          <cell r="G125">
            <v>38644</v>
          </cell>
          <cell r="H125">
            <v>15573256</v>
          </cell>
        </row>
        <row r="126">
          <cell r="A126">
            <v>15795172</v>
          </cell>
          <cell r="B126">
            <v>1579517</v>
          </cell>
          <cell r="C126" t="str">
            <v>ווסיהון בהרנש</v>
          </cell>
          <cell r="D126">
            <v>0</v>
          </cell>
          <cell r="E126">
            <v>91031</v>
          </cell>
          <cell r="F126" t="str">
            <v>פנסיונרים</v>
          </cell>
          <cell r="G126">
            <v>35704</v>
          </cell>
          <cell r="H126">
            <v>15795172</v>
          </cell>
        </row>
        <row r="127">
          <cell r="A127">
            <v>15795198</v>
          </cell>
          <cell r="B127">
            <v>1579519</v>
          </cell>
          <cell r="C127" t="str">
            <v>גטה וובנש</v>
          </cell>
          <cell r="D127">
            <v>0</v>
          </cell>
          <cell r="E127">
            <v>823011</v>
          </cell>
          <cell r="F127" t="str">
            <v>ספריה עירונית</v>
          </cell>
          <cell r="G127">
            <v>40722</v>
          </cell>
          <cell r="H127">
            <v>15795198</v>
          </cell>
        </row>
        <row r="128">
          <cell r="A128">
            <v>15800378</v>
          </cell>
          <cell r="B128">
            <v>1580037</v>
          </cell>
          <cell r="C128" t="str">
            <v>מץ אנה</v>
          </cell>
          <cell r="D128">
            <v>0</v>
          </cell>
          <cell r="E128">
            <v>91031</v>
          </cell>
          <cell r="F128" t="str">
            <v>פנסיונרים</v>
          </cell>
          <cell r="G128">
            <v>32752</v>
          </cell>
          <cell r="H128">
            <v>15800378</v>
          </cell>
        </row>
        <row r="129">
          <cell r="A129">
            <v>15911654</v>
          </cell>
          <cell r="B129">
            <v>1591165</v>
          </cell>
          <cell r="C129" t="str">
            <v>וואטה מלשו מירב</v>
          </cell>
          <cell r="D129">
            <v>0</v>
          </cell>
          <cell r="E129">
            <v>812300</v>
          </cell>
          <cell r="F129" t="str">
            <v>סייעות טרום חובה</v>
          </cell>
          <cell r="G129">
            <v>41809</v>
          </cell>
          <cell r="H129">
            <v>15911654</v>
          </cell>
        </row>
        <row r="130">
          <cell r="A130">
            <v>15986391</v>
          </cell>
          <cell r="B130">
            <v>1598639</v>
          </cell>
          <cell r="C130" t="str">
            <v>מששה ראובן  א</v>
          </cell>
          <cell r="D130">
            <v>0</v>
          </cell>
          <cell r="E130">
            <v>813202</v>
          </cell>
          <cell r="F130" t="str">
            <v>בית ספר עופרים</v>
          </cell>
          <cell r="G130">
            <v>35309</v>
          </cell>
          <cell r="H130">
            <v>15986391</v>
          </cell>
        </row>
        <row r="131">
          <cell r="A131">
            <v>16023723</v>
          </cell>
          <cell r="B131">
            <v>1602372</v>
          </cell>
          <cell r="C131" t="str">
            <v>עטר לינדה</v>
          </cell>
          <cell r="D131">
            <v>0</v>
          </cell>
          <cell r="E131">
            <v>91031</v>
          </cell>
          <cell r="F131" t="str">
            <v>פנסיונרים</v>
          </cell>
          <cell r="G131">
            <v>32117</v>
          </cell>
          <cell r="H131">
            <v>16023723</v>
          </cell>
        </row>
        <row r="132">
          <cell r="A132">
            <v>16334856</v>
          </cell>
          <cell r="B132">
            <v>1633485</v>
          </cell>
          <cell r="C132" t="str">
            <v>מילשטיין דבורה</v>
          </cell>
          <cell r="D132">
            <v>0</v>
          </cell>
          <cell r="E132">
            <v>91031</v>
          </cell>
          <cell r="F132" t="str">
            <v>פנסיונרים</v>
          </cell>
          <cell r="G132">
            <v>32117</v>
          </cell>
          <cell r="H132">
            <v>16334856</v>
          </cell>
        </row>
        <row r="133">
          <cell r="A133">
            <v>16538993</v>
          </cell>
          <cell r="B133">
            <v>1653899</v>
          </cell>
          <cell r="C133" t="str">
            <v>פאר יוסף</v>
          </cell>
          <cell r="D133">
            <v>0</v>
          </cell>
          <cell r="E133">
            <v>91031</v>
          </cell>
          <cell r="F133" t="str">
            <v>פנסיונרים</v>
          </cell>
          <cell r="G133">
            <v>29983</v>
          </cell>
          <cell r="H133">
            <v>16538993</v>
          </cell>
        </row>
        <row r="134">
          <cell r="A134">
            <v>16625089</v>
          </cell>
          <cell r="B134">
            <v>1662508</v>
          </cell>
          <cell r="C134" t="str">
            <v>יוסף רינה</v>
          </cell>
          <cell r="D134">
            <v>0</v>
          </cell>
          <cell r="E134">
            <v>621111</v>
          </cell>
          <cell r="F134" t="str">
            <v>גזברות</v>
          </cell>
          <cell r="G134">
            <v>39803</v>
          </cell>
          <cell r="H134">
            <v>16625089</v>
          </cell>
        </row>
        <row r="135">
          <cell r="A135">
            <v>16673782</v>
          </cell>
          <cell r="B135">
            <v>1667378</v>
          </cell>
          <cell r="C135" t="str">
            <v>רכטמן סימה</v>
          </cell>
          <cell r="D135">
            <v>0</v>
          </cell>
          <cell r="E135">
            <v>91031</v>
          </cell>
          <cell r="F135" t="str">
            <v>פנסיונרים</v>
          </cell>
          <cell r="G135">
            <v>27273</v>
          </cell>
          <cell r="H135">
            <v>16673782</v>
          </cell>
        </row>
        <row r="136">
          <cell r="A136">
            <v>16673782</v>
          </cell>
          <cell r="B136">
            <v>1667378</v>
          </cell>
          <cell r="C136" t="str">
            <v>רכטמן סימה</v>
          </cell>
          <cell r="D136">
            <v>1</v>
          </cell>
          <cell r="E136">
            <v>91031</v>
          </cell>
          <cell r="F136" t="str">
            <v>פנסיונרים</v>
          </cell>
          <cell r="G136">
            <v>41437</v>
          </cell>
          <cell r="H136">
            <v>16673782</v>
          </cell>
        </row>
        <row r="137">
          <cell r="A137">
            <v>16673782</v>
          </cell>
          <cell r="B137">
            <v>1667378</v>
          </cell>
          <cell r="C137" t="str">
            <v>רכטמן סימה</v>
          </cell>
          <cell r="D137">
            <v>99</v>
          </cell>
          <cell r="E137">
            <v>91031</v>
          </cell>
          <cell r="F137" t="str">
            <v>פנסיונרים</v>
          </cell>
          <cell r="G137">
            <v>27273</v>
          </cell>
          <cell r="H137">
            <v>16673782</v>
          </cell>
        </row>
        <row r="138">
          <cell r="A138">
            <v>16718066</v>
          </cell>
          <cell r="B138">
            <v>1671806</v>
          </cell>
          <cell r="C138" t="str">
            <v>גלייזר מרינה</v>
          </cell>
          <cell r="D138">
            <v>0</v>
          </cell>
          <cell r="E138">
            <v>860011</v>
          </cell>
          <cell r="F138" t="str">
            <v>קליטה</v>
          </cell>
          <cell r="G138">
            <v>33395</v>
          </cell>
          <cell r="H138">
            <v>16718066</v>
          </cell>
        </row>
        <row r="139">
          <cell r="A139">
            <v>16863359</v>
          </cell>
          <cell r="B139">
            <v>1686335</v>
          </cell>
          <cell r="C139" t="str">
            <v>איזדראילוב סולומון</v>
          </cell>
          <cell r="D139">
            <v>0</v>
          </cell>
          <cell r="E139">
            <v>91031</v>
          </cell>
          <cell r="F139" t="str">
            <v>פנסיונרים</v>
          </cell>
          <cell r="G139">
            <v>34931</v>
          </cell>
          <cell r="H139">
            <v>16863359</v>
          </cell>
        </row>
        <row r="140">
          <cell r="A140">
            <v>16945685</v>
          </cell>
          <cell r="B140">
            <v>1694568</v>
          </cell>
          <cell r="C140" t="str">
            <v>לויט נטליה</v>
          </cell>
          <cell r="D140">
            <v>0</v>
          </cell>
          <cell r="E140">
            <v>91031</v>
          </cell>
          <cell r="F140" t="str">
            <v>פנסיונרים</v>
          </cell>
          <cell r="G140">
            <v>28522</v>
          </cell>
          <cell r="H140">
            <v>16945685</v>
          </cell>
        </row>
        <row r="141">
          <cell r="A141">
            <v>17186545</v>
          </cell>
          <cell r="B141">
            <v>1718654</v>
          </cell>
          <cell r="C141" t="str">
            <v>לוגיה ארנון</v>
          </cell>
          <cell r="D141">
            <v>0</v>
          </cell>
          <cell r="E141">
            <v>91031</v>
          </cell>
          <cell r="F141" t="str">
            <v>פנסיונרים</v>
          </cell>
          <cell r="G141">
            <v>28734</v>
          </cell>
          <cell r="H141">
            <v>17186545</v>
          </cell>
        </row>
        <row r="142">
          <cell r="A142">
            <v>17274531</v>
          </cell>
          <cell r="B142">
            <v>1727453</v>
          </cell>
          <cell r="C142" t="str">
            <v>סמוילובסקי לילה</v>
          </cell>
          <cell r="D142">
            <v>0</v>
          </cell>
          <cell r="E142">
            <v>817811</v>
          </cell>
          <cell r="F142" t="str">
            <v>מלווים בחינוך</v>
          </cell>
          <cell r="G142">
            <v>39783</v>
          </cell>
          <cell r="H142">
            <v>17274531</v>
          </cell>
        </row>
        <row r="143">
          <cell r="A143">
            <v>17304932</v>
          </cell>
          <cell r="B143">
            <v>1730493</v>
          </cell>
          <cell r="C143" t="str">
            <v>מרקו אליזבט</v>
          </cell>
          <cell r="D143">
            <v>0</v>
          </cell>
          <cell r="E143">
            <v>91031</v>
          </cell>
          <cell r="F143" t="str">
            <v>פנסיונרים</v>
          </cell>
          <cell r="G143">
            <v>28369</v>
          </cell>
          <cell r="H143">
            <v>17304932</v>
          </cell>
        </row>
        <row r="144">
          <cell r="A144">
            <v>17555939</v>
          </cell>
          <cell r="B144">
            <v>1755593</v>
          </cell>
          <cell r="C144" t="str">
            <v>ספיאל ליאורה</v>
          </cell>
          <cell r="D144">
            <v>0</v>
          </cell>
          <cell r="E144">
            <v>91031</v>
          </cell>
          <cell r="F144" t="str">
            <v>פנסיונרים</v>
          </cell>
          <cell r="G144">
            <v>28820</v>
          </cell>
          <cell r="H144">
            <v>17555939</v>
          </cell>
        </row>
        <row r="145">
          <cell r="A145">
            <v>17852237</v>
          </cell>
          <cell r="B145">
            <v>1785223</v>
          </cell>
          <cell r="C145" t="str">
            <v>נגה קרן</v>
          </cell>
          <cell r="D145">
            <v>0</v>
          </cell>
          <cell r="E145">
            <v>812200</v>
          </cell>
          <cell r="F145" t="str">
            <v>סייעות חובה</v>
          </cell>
          <cell r="G145">
            <v>40532</v>
          </cell>
          <cell r="H145">
            <v>17852237</v>
          </cell>
        </row>
        <row r="146">
          <cell r="A146">
            <v>17902040</v>
          </cell>
          <cell r="B146">
            <v>1790204</v>
          </cell>
          <cell r="C146" t="str">
            <v>נגה טברה</v>
          </cell>
          <cell r="D146">
            <v>0</v>
          </cell>
          <cell r="E146">
            <v>812200</v>
          </cell>
          <cell r="F146" t="str">
            <v>סייעות חובה</v>
          </cell>
          <cell r="G146">
            <v>42008</v>
          </cell>
          <cell r="H146">
            <v>17902040</v>
          </cell>
        </row>
        <row r="147">
          <cell r="A147">
            <v>17902065</v>
          </cell>
          <cell r="B147">
            <v>1790206</v>
          </cell>
          <cell r="C147" t="str">
            <v>איבראו זמם</v>
          </cell>
          <cell r="D147">
            <v>0</v>
          </cell>
          <cell r="E147">
            <v>812200</v>
          </cell>
          <cell r="F147" t="str">
            <v>סייעות חובה</v>
          </cell>
          <cell r="G147">
            <v>41934</v>
          </cell>
          <cell r="H147">
            <v>17902065</v>
          </cell>
        </row>
        <row r="148">
          <cell r="A148">
            <v>17914086</v>
          </cell>
          <cell r="B148">
            <v>1791408</v>
          </cell>
          <cell r="C148" t="str">
            <v>טדלה מרים</v>
          </cell>
          <cell r="D148">
            <v>0</v>
          </cell>
          <cell r="E148">
            <v>91031</v>
          </cell>
          <cell r="F148" t="str">
            <v>פנסיונרים</v>
          </cell>
          <cell r="G148">
            <v>34455</v>
          </cell>
          <cell r="H148">
            <v>17914086</v>
          </cell>
        </row>
        <row r="149">
          <cell r="A149">
            <v>17914110</v>
          </cell>
          <cell r="B149">
            <v>1791411</v>
          </cell>
          <cell r="C149" t="str">
            <v>אדנה ינעלם שרה</v>
          </cell>
          <cell r="D149">
            <v>0</v>
          </cell>
          <cell r="E149">
            <v>813230</v>
          </cell>
          <cell r="F149" t="str">
            <v>בית ספר מועדוניות חינוך ורווחה</v>
          </cell>
          <cell r="G149">
            <v>41883</v>
          </cell>
          <cell r="H149">
            <v>17914110</v>
          </cell>
        </row>
        <row r="150">
          <cell r="A150">
            <v>17919143</v>
          </cell>
          <cell r="B150">
            <v>1791914</v>
          </cell>
          <cell r="C150" t="str">
            <v>ביימוט זהבה</v>
          </cell>
          <cell r="D150">
            <v>0</v>
          </cell>
          <cell r="E150">
            <v>812200</v>
          </cell>
          <cell r="F150" t="str">
            <v>סייעות חובה</v>
          </cell>
          <cell r="G150">
            <v>39387</v>
          </cell>
          <cell r="H150">
            <v>17919143</v>
          </cell>
        </row>
        <row r="151">
          <cell r="A151">
            <v>21514047</v>
          </cell>
          <cell r="B151">
            <v>2151404</v>
          </cell>
          <cell r="C151" t="str">
            <v>ברוור ערן</v>
          </cell>
          <cell r="D151">
            <v>0</v>
          </cell>
          <cell r="E151">
            <v>811011</v>
          </cell>
          <cell r="F151" t="str">
            <v>חינוך</v>
          </cell>
          <cell r="G151">
            <v>41247</v>
          </cell>
          <cell r="H151">
            <v>21514047</v>
          </cell>
        </row>
        <row r="152">
          <cell r="A152">
            <v>21883301</v>
          </cell>
          <cell r="B152">
            <v>2188330</v>
          </cell>
          <cell r="C152" t="str">
            <v>גבועה סלימאן</v>
          </cell>
          <cell r="D152">
            <v>0</v>
          </cell>
          <cell r="E152">
            <v>746111</v>
          </cell>
          <cell r="F152" t="str">
            <v>גינון</v>
          </cell>
          <cell r="G152">
            <v>37165</v>
          </cell>
          <cell r="H152">
            <v>21883301</v>
          </cell>
        </row>
        <row r="153">
          <cell r="A153">
            <v>21885488</v>
          </cell>
          <cell r="B153">
            <v>2188548</v>
          </cell>
          <cell r="C153" t="str">
            <v>אבו גוינה איברהים</v>
          </cell>
          <cell r="D153">
            <v>0</v>
          </cell>
          <cell r="E153">
            <v>746111</v>
          </cell>
          <cell r="F153" t="str">
            <v>גינון</v>
          </cell>
          <cell r="G153">
            <v>34731</v>
          </cell>
          <cell r="H153">
            <v>21885488</v>
          </cell>
        </row>
        <row r="154">
          <cell r="A154">
            <v>22020796</v>
          </cell>
          <cell r="B154">
            <v>2202079</v>
          </cell>
          <cell r="C154" t="str">
            <v>אברהמי ברית ברכה</v>
          </cell>
          <cell r="D154">
            <v>0</v>
          </cell>
          <cell r="E154">
            <v>817911</v>
          </cell>
          <cell r="F154" t="str">
            <v>תפוח פיס</v>
          </cell>
          <cell r="G154">
            <v>35233</v>
          </cell>
          <cell r="H154">
            <v>22020796</v>
          </cell>
        </row>
        <row r="155">
          <cell r="A155">
            <v>22117980</v>
          </cell>
          <cell r="B155">
            <v>2211798</v>
          </cell>
          <cell r="C155" t="str">
            <v>ארנון עדנה</v>
          </cell>
          <cell r="D155">
            <v>0</v>
          </cell>
          <cell r="E155">
            <v>813211</v>
          </cell>
          <cell r="F155" t="str">
            <v>סייעת צמודת ילד בי"ס</v>
          </cell>
          <cell r="G155">
            <v>40179</v>
          </cell>
          <cell r="H155">
            <v>22117980</v>
          </cell>
        </row>
        <row r="156">
          <cell r="A156">
            <v>22283956</v>
          </cell>
          <cell r="B156">
            <v>2228395</v>
          </cell>
          <cell r="C156" t="str">
            <v>ויניג שלמה</v>
          </cell>
          <cell r="D156">
            <v>0</v>
          </cell>
          <cell r="E156">
            <v>829211</v>
          </cell>
          <cell r="F156" t="str">
            <v>ספורט</v>
          </cell>
          <cell r="G156">
            <v>35009</v>
          </cell>
          <cell r="H156">
            <v>22283956</v>
          </cell>
        </row>
        <row r="157">
          <cell r="A157">
            <v>22422752</v>
          </cell>
          <cell r="B157">
            <v>2242275</v>
          </cell>
          <cell r="C157" t="str">
            <v>קרניאל ענת</v>
          </cell>
          <cell r="D157">
            <v>0</v>
          </cell>
          <cell r="E157">
            <v>615311</v>
          </cell>
          <cell r="F157" t="str">
            <v>בטיחות</v>
          </cell>
          <cell r="G157">
            <v>33412</v>
          </cell>
          <cell r="H157">
            <v>22422752</v>
          </cell>
        </row>
        <row r="158">
          <cell r="A158">
            <v>22500904</v>
          </cell>
          <cell r="B158">
            <v>2250090</v>
          </cell>
          <cell r="C158" t="str">
            <v>זוהר רחל</v>
          </cell>
          <cell r="D158">
            <v>0</v>
          </cell>
          <cell r="E158">
            <v>749011</v>
          </cell>
          <cell r="F158" t="str">
            <v>מחלקת ביצוע</v>
          </cell>
          <cell r="G158">
            <v>33408</v>
          </cell>
          <cell r="H158">
            <v>22500904</v>
          </cell>
        </row>
        <row r="159">
          <cell r="A159">
            <v>22533160</v>
          </cell>
          <cell r="B159">
            <v>2253316</v>
          </cell>
          <cell r="C159" t="str">
            <v>ארוך רוני</v>
          </cell>
          <cell r="D159">
            <v>0</v>
          </cell>
          <cell r="E159">
            <v>712211</v>
          </cell>
          <cell r="F159" t="str">
            <v>ניקוי רחובות</v>
          </cell>
          <cell r="G159">
            <v>32188</v>
          </cell>
          <cell r="H159">
            <v>22533160</v>
          </cell>
        </row>
        <row r="160">
          <cell r="A160">
            <v>22630511</v>
          </cell>
          <cell r="B160">
            <v>2263051</v>
          </cell>
          <cell r="C160" t="str">
            <v>שריקי מיכאל</v>
          </cell>
          <cell r="D160">
            <v>0</v>
          </cell>
          <cell r="E160">
            <v>741011</v>
          </cell>
          <cell r="F160" t="str">
            <v>ניכסי ציבור</v>
          </cell>
          <cell r="G160">
            <v>41833</v>
          </cell>
          <cell r="H160">
            <v>22630511</v>
          </cell>
        </row>
        <row r="161">
          <cell r="A161">
            <v>22637656</v>
          </cell>
          <cell r="B161">
            <v>2263765</v>
          </cell>
          <cell r="C161" t="str">
            <v>ניפרבסקי חדוה</v>
          </cell>
          <cell r="D161">
            <v>0</v>
          </cell>
          <cell r="E161">
            <v>621611</v>
          </cell>
          <cell r="F161" t="str">
            <v>מחלקת רכש</v>
          </cell>
          <cell r="G161">
            <v>36620</v>
          </cell>
          <cell r="H161">
            <v>22637656</v>
          </cell>
        </row>
        <row r="162">
          <cell r="A162">
            <v>22744049</v>
          </cell>
          <cell r="B162">
            <v>2274404</v>
          </cell>
          <cell r="C162" t="str">
            <v>פריש יפה</v>
          </cell>
          <cell r="D162">
            <v>0</v>
          </cell>
          <cell r="E162">
            <v>817203</v>
          </cell>
          <cell r="F162" t="str">
            <v>פסג"ה פרויקט מתי</v>
          </cell>
          <cell r="G162">
            <v>35582</v>
          </cell>
          <cell r="H162">
            <v>22744049</v>
          </cell>
        </row>
        <row r="163">
          <cell r="A163">
            <v>22781645</v>
          </cell>
          <cell r="B163">
            <v>2278164</v>
          </cell>
          <cell r="C163" t="str">
            <v>בן חיון רחל</v>
          </cell>
          <cell r="D163">
            <v>0</v>
          </cell>
          <cell r="E163">
            <v>812200</v>
          </cell>
          <cell r="F163" t="str">
            <v>סייעות חובה</v>
          </cell>
          <cell r="G163">
            <v>41645</v>
          </cell>
          <cell r="H163">
            <v>22781645</v>
          </cell>
        </row>
        <row r="164">
          <cell r="A164">
            <v>22979702</v>
          </cell>
          <cell r="B164">
            <v>2297970</v>
          </cell>
          <cell r="C164" t="str">
            <v>דלמן שרון</v>
          </cell>
          <cell r="D164">
            <v>0</v>
          </cell>
          <cell r="E164">
            <v>841000</v>
          </cell>
          <cell r="F164" t="str">
            <v>גישור וגינון קהילתי</v>
          </cell>
          <cell r="G164">
            <v>41098</v>
          </cell>
          <cell r="H164">
            <v>22979702</v>
          </cell>
        </row>
        <row r="165">
          <cell r="A165">
            <v>23038250</v>
          </cell>
          <cell r="B165">
            <v>2303825</v>
          </cell>
          <cell r="C165" t="str">
            <v>חזן שמעון</v>
          </cell>
          <cell r="D165">
            <v>0</v>
          </cell>
          <cell r="E165">
            <v>712211</v>
          </cell>
          <cell r="F165" t="str">
            <v>ניקוי רחובות</v>
          </cell>
          <cell r="G165">
            <v>35367</v>
          </cell>
          <cell r="H165">
            <v>23038250</v>
          </cell>
        </row>
        <row r="166">
          <cell r="A166">
            <v>23056344</v>
          </cell>
          <cell r="B166">
            <v>2305634</v>
          </cell>
          <cell r="C166" t="str">
            <v>מוזס יהודית</v>
          </cell>
          <cell r="D166">
            <v>0</v>
          </cell>
          <cell r="E166">
            <v>812200</v>
          </cell>
          <cell r="F166" t="str">
            <v>סייעות חובה</v>
          </cell>
          <cell r="G166">
            <v>42289</v>
          </cell>
          <cell r="H166">
            <v>23056344</v>
          </cell>
        </row>
        <row r="167">
          <cell r="A167">
            <v>23153257</v>
          </cell>
          <cell r="B167">
            <v>2315325</v>
          </cell>
          <cell r="C167" t="str">
            <v>אבו ענאם יוסף</v>
          </cell>
          <cell r="D167">
            <v>0</v>
          </cell>
          <cell r="E167">
            <v>743011</v>
          </cell>
          <cell r="F167" t="str">
            <v>תאורת רחוב</v>
          </cell>
          <cell r="G167">
            <v>31586</v>
          </cell>
          <cell r="H167">
            <v>23153257</v>
          </cell>
        </row>
        <row r="168">
          <cell r="A168">
            <v>23490030</v>
          </cell>
          <cell r="B168">
            <v>2349003</v>
          </cell>
          <cell r="C168" t="str">
            <v>אבו ענאם עבד אל עזיז</v>
          </cell>
          <cell r="D168">
            <v>0</v>
          </cell>
          <cell r="E168">
            <v>746111</v>
          </cell>
          <cell r="F168" t="str">
            <v>גינון</v>
          </cell>
          <cell r="G168">
            <v>34366</v>
          </cell>
          <cell r="H168">
            <v>23490030</v>
          </cell>
        </row>
        <row r="169">
          <cell r="A169">
            <v>23537996</v>
          </cell>
          <cell r="B169">
            <v>2353799</v>
          </cell>
          <cell r="C169" t="str">
            <v>ואקנין אילנה</v>
          </cell>
          <cell r="D169">
            <v>0</v>
          </cell>
          <cell r="E169">
            <v>812200</v>
          </cell>
          <cell r="F169" t="str">
            <v>סייעות חובה</v>
          </cell>
          <cell r="G169">
            <v>40787</v>
          </cell>
          <cell r="H169">
            <v>23537996</v>
          </cell>
        </row>
        <row r="170">
          <cell r="A170">
            <v>23588502</v>
          </cell>
          <cell r="B170">
            <v>2358850</v>
          </cell>
          <cell r="C170" t="str">
            <v>פלץ -קצב סנדרה</v>
          </cell>
          <cell r="D170">
            <v>0</v>
          </cell>
          <cell r="E170">
            <v>841011</v>
          </cell>
          <cell r="F170" t="str">
            <v>שרותי רווחה</v>
          </cell>
          <cell r="G170">
            <v>35477</v>
          </cell>
          <cell r="H170">
            <v>23588502</v>
          </cell>
        </row>
        <row r="171">
          <cell r="A171">
            <v>23647134</v>
          </cell>
          <cell r="B171">
            <v>2364713</v>
          </cell>
          <cell r="C171" t="str">
            <v>סלע עפר</v>
          </cell>
          <cell r="D171">
            <v>0</v>
          </cell>
          <cell r="E171">
            <v>823011</v>
          </cell>
          <cell r="F171" t="str">
            <v>ספריה עירונית</v>
          </cell>
          <cell r="G171">
            <v>39083</v>
          </cell>
          <cell r="H171">
            <v>23647134</v>
          </cell>
        </row>
        <row r="172">
          <cell r="A172">
            <v>23677057</v>
          </cell>
          <cell r="B172">
            <v>2367705</v>
          </cell>
          <cell r="C172" t="str">
            <v>מילר-בורוד אורלי</v>
          </cell>
          <cell r="D172">
            <v>0</v>
          </cell>
          <cell r="E172">
            <v>201060</v>
          </cell>
          <cell r="F172" t="str">
            <v>איכות הסביבה מ.מ. תמר</v>
          </cell>
          <cell r="G172">
            <v>36681</v>
          </cell>
          <cell r="H172">
            <v>23677057</v>
          </cell>
        </row>
        <row r="173">
          <cell r="A173">
            <v>23748635</v>
          </cell>
          <cell r="B173">
            <v>2374863</v>
          </cell>
          <cell r="C173" t="str">
            <v>שטרית מינה אור</v>
          </cell>
          <cell r="D173">
            <v>0</v>
          </cell>
          <cell r="E173">
            <v>731011</v>
          </cell>
          <cell r="F173" t="str">
            <v>הנדסה</v>
          </cell>
          <cell r="G173">
            <v>39387</v>
          </cell>
          <cell r="H173">
            <v>23748635</v>
          </cell>
        </row>
        <row r="174">
          <cell r="A174">
            <v>23781032</v>
          </cell>
          <cell r="B174">
            <v>2378103</v>
          </cell>
          <cell r="C174" t="str">
            <v>סלע אתי</v>
          </cell>
          <cell r="D174">
            <v>0</v>
          </cell>
          <cell r="E174">
            <v>813211</v>
          </cell>
          <cell r="F174" t="str">
            <v>סייעת צמודת ילד בי"ס</v>
          </cell>
          <cell r="G174">
            <v>39387</v>
          </cell>
          <cell r="H174">
            <v>23781032</v>
          </cell>
        </row>
        <row r="175">
          <cell r="A175">
            <v>23796634</v>
          </cell>
          <cell r="B175">
            <v>2379663</v>
          </cell>
          <cell r="C175" t="str">
            <v>הורביץ חנה</v>
          </cell>
          <cell r="D175">
            <v>0</v>
          </cell>
          <cell r="E175">
            <v>813230</v>
          </cell>
          <cell r="F175" t="str">
            <v>בית ספר מועדוניות חינוך ורווחה</v>
          </cell>
          <cell r="G175">
            <v>42124</v>
          </cell>
          <cell r="H175">
            <v>23796634</v>
          </cell>
        </row>
        <row r="176">
          <cell r="A176">
            <v>23799885</v>
          </cell>
          <cell r="B176">
            <v>2379988</v>
          </cell>
          <cell r="C176" t="str">
            <v>אברהמי-גובר איילה</v>
          </cell>
          <cell r="D176">
            <v>0</v>
          </cell>
          <cell r="E176">
            <v>871011</v>
          </cell>
          <cell r="F176" t="str">
            <v>איכות הסביבה</v>
          </cell>
          <cell r="G176">
            <v>34821</v>
          </cell>
          <cell r="H176">
            <v>23799885</v>
          </cell>
        </row>
        <row r="177">
          <cell r="A177">
            <v>23972714</v>
          </cell>
          <cell r="B177">
            <v>2397271</v>
          </cell>
          <cell r="C177" t="str">
            <v>מלכי אופיר</v>
          </cell>
          <cell r="D177">
            <v>0</v>
          </cell>
          <cell r="E177">
            <v>201009</v>
          </cell>
          <cell r="F177" t="str">
            <v>המענה הפסיכיאטרי</v>
          </cell>
          <cell r="G177">
            <v>42632</v>
          </cell>
          <cell r="H177">
            <v>23972714</v>
          </cell>
        </row>
        <row r="178">
          <cell r="A178">
            <v>24126641</v>
          </cell>
          <cell r="B178">
            <v>2412664</v>
          </cell>
          <cell r="C178" t="str">
            <v>ברגמן מיכל</v>
          </cell>
          <cell r="D178">
            <v>0</v>
          </cell>
          <cell r="E178">
            <v>871011</v>
          </cell>
          <cell r="F178" t="str">
            <v>איכות הסביבה</v>
          </cell>
          <cell r="G178">
            <v>42211</v>
          </cell>
          <cell r="H178">
            <v>24126641</v>
          </cell>
        </row>
        <row r="179">
          <cell r="A179">
            <v>24147381</v>
          </cell>
          <cell r="B179">
            <v>2414738</v>
          </cell>
          <cell r="C179" t="str">
            <v>כהן רויטל</v>
          </cell>
          <cell r="D179">
            <v>0</v>
          </cell>
          <cell r="E179">
            <v>812300</v>
          </cell>
          <cell r="F179" t="str">
            <v>סייעות טרום חובה</v>
          </cell>
          <cell r="G179">
            <v>37561</v>
          </cell>
          <cell r="H179">
            <v>24147381</v>
          </cell>
        </row>
        <row r="180">
          <cell r="A180">
            <v>24239196</v>
          </cell>
          <cell r="B180">
            <v>2423919</v>
          </cell>
          <cell r="C180" t="str">
            <v>מושנסקי יעקב</v>
          </cell>
          <cell r="D180">
            <v>0</v>
          </cell>
          <cell r="E180">
            <v>813221</v>
          </cell>
          <cell r="F180" t="str">
            <v>בית ספר שיפוצי קיץ</v>
          </cell>
          <cell r="G180">
            <v>41806</v>
          </cell>
          <cell r="H180">
            <v>24239196</v>
          </cell>
        </row>
        <row r="181">
          <cell r="A181">
            <v>24271611</v>
          </cell>
          <cell r="B181">
            <v>2427161</v>
          </cell>
          <cell r="C181" t="str">
            <v>האריש חבצלת</v>
          </cell>
          <cell r="D181">
            <v>0</v>
          </cell>
          <cell r="E181">
            <v>812200</v>
          </cell>
          <cell r="F181" t="str">
            <v>סייעות חובה</v>
          </cell>
          <cell r="G181">
            <v>40422</v>
          </cell>
          <cell r="H181">
            <v>24271611</v>
          </cell>
        </row>
        <row r="182">
          <cell r="A182">
            <v>24550485</v>
          </cell>
          <cell r="B182">
            <v>2455048</v>
          </cell>
          <cell r="C182" t="str">
            <v>בטש - הלוי שירלי</v>
          </cell>
          <cell r="D182">
            <v>0</v>
          </cell>
          <cell r="E182">
            <v>841011</v>
          </cell>
          <cell r="F182" t="str">
            <v>שרותי רווחה</v>
          </cell>
          <cell r="G182">
            <v>35977</v>
          </cell>
          <cell r="H182">
            <v>24550485</v>
          </cell>
        </row>
        <row r="183">
          <cell r="A183">
            <v>24811564</v>
          </cell>
          <cell r="B183">
            <v>2481156</v>
          </cell>
          <cell r="C183" t="str">
            <v>אהרונוף שי שמעון</v>
          </cell>
          <cell r="D183">
            <v>0</v>
          </cell>
          <cell r="E183">
            <v>612110</v>
          </cell>
          <cell r="F183" t="str">
            <v>מבקר העיריה</v>
          </cell>
          <cell r="G183">
            <v>40727</v>
          </cell>
          <cell r="H183">
            <v>24811564</v>
          </cell>
        </row>
        <row r="184">
          <cell r="A184">
            <v>24816605</v>
          </cell>
          <cell r="B184">
            <v>2481660</v>
          </cell>
          <cell r="C184" t="str">
            <v>כליף רונית</v>
          </cell>
          <cell r="D184">
            <v>0</v>
          </cell>
          <cell r="E184">
            <v>817811</v>
          </cell>
          <cell r="F184" t="str">
            <v>מלווים בחינוך</v>
          </cell>
          <cell r="G184">
            <v>41883</v>
          </cell>
          <cell r="H184">
            <v>24816605</v>
          </cell>
        </row>
        <row r="185">
          <cell r="A185">
            <v>24879140</v>
          </cell>
          <cell r="B185">
            <v>2487914</v>
          </cell>
          <cell r="C185" t="str">
            <v>קסלר אלי</v>
          </cell>
          <cell r="D185">
            <v>0</v>
          </cell>
          <cell r="E185">
            <v>813221</v>
          </cell>
          <cell r="F185" t="str">
            <v>בית ספר שיפוצי קיץ</v>
          </cell>
          <cell r="G185">
            <v>42540</v>
          </cell>
          <cell r="H185">
            <v>24879140</v>
          </cell>
        </row>
        <row r="186">
          <cell r="A186">
            <v>25008194</v>
          </cell>
          <cell r="B186">
            <v>2500819</v>
          </cell>
          <cell r="C186" t="str">
            <v>שוורץ איילה</v>
          </cell>
          <cell r="D186">
            <v>0</v>
          </cell>
          <cell r="E186">
            <v>817711</v>
          </cell>
          <cell r="F186" t="str">
            <v>קב"ס</v>
          </cell>
          <cell r="G186">
            <v>38935</v>
          </cell>
          <cell r="H186">
            <v>25008194</v>
          </cell>
        </row>
        <row r="187">
          <cell r="A187">
            <v>25204199</v>
          </cell>
          <cell r="B187">
            <v>2520419</v>
          </cell>
          <cell r="C187" t="str">
            <v>אל מעלם רויטל</v>
          </cell>
          <cell r="D187">
            <v>0</v>
          </cell>
          <cell r="E187">
            <v>812200</v>
          </cell>
          <cell r="F187" t="str">
            <v>סייעות חובה</v>
          </cell>
          <cell r="G187">
            <v>41702</v>
          </cell>
          <cell r="H187">
            <v>25204199</v>
          </cell>
        </row>
        <row r="188">
          <cell r="A188">
            <v>25214990</v>
          </cell>
          <cell r="B188">
            <v>2521499</v>
          </cell>
          <cell r="C188" t="str">
            <v>כהן ארזיו מיכל</v>
          </cell>
          <cell r="D188">
            <v>0</v>
          </cell>
          <cell r="E188">
            <v>842400</v>
          </cell>
          <cell r="F188" t="str">
            <v>מניעת אלימות</v>
          </cell>
          <cell r="G188">
            <v>41671</v>
          </cell>
          <cell r="H188">
            <v>25214990</v>
          </cell>
        </row>
        <row r="189">
          <cell r="A189">
            <v>25216284</v>
          </cell>
          <cell r="B189">
            <v>2521628</v>
          </cell>
          <cell r="C189" t="str">
            <v>יעקובסון חגית</v>
          </cell>
          <cell r="D189">
            <v>0</v>
          </cell>
          <cell r="E189">
            <v>623011</v>
          </cell>
          <cell r="F189" t="str">
            <v>גביה</v>
          </cell>
          <cell r="G189">
            <v>42220</v>
          </cell>
          <cell r="H189">
            <v>25216284</v>
          </cell>
        </row>
        <row r="190">
          <cell r="A190">
            <v>25216359</v>
          </cell>
          <cell r="B190">
            <v>2521635</v>
          </cell>
          <cell r="C190" t="str">
            <v>לוי גלית</v>
          </cell>
          <cell r="D190">
            <v>0</v>
          </cell>
          <cell r="E190">
            <v>812200</v>
          </cell>
          <cell r="F190" t="str">
            <v>סייעות חובה</v>
          </cell>
          <cell r="G190">
            <v>42010</v>
          </cell>
          <cell r="H190">
            <v>25216359</v>
          </cell>
        </row>
        <row r="191">
          <cell r="A191">
            <v>25589672</v>
          </cell>
          <cell r="B191">
            <v>2558967</v>
          </cell>
          <cell r="C191" t="str">
            <v>מועלם מיה</v>
          </cell>
          <cell r="D191">
            <v>0</v>
          </cell>
          <cell r="E191">
            <v>812200</v>
          </cell>
          <cell r="F191" t="str">
            <v>סייעות חובה</v>
          </cell>
          <cell r="G191">
            <v>40544</v>
          </cell>
          <cell r="H191">
            <v>25589672</v>
          </cell>
        </row>
        <row r="192">
          <cell r="A192">
            <v>25642109</v>
          </cell>
          <cell r="B192">
            <v>2564210</v>
          </cell>
          <cell r="C192" t="str">
            <v>צין מעין</v>
          </cell>
          <cell r="D192">
            <v>0</v>
          </cell>
          <cell r="E192">
            <v>812200</v>
          </cell>
          <cell r="F192" t="str">
            <v>סייעות חובה</v>
          </cell>
          <cell r="G192">
            <v>40952</v>
          </cell>
          <cell r="H192">
            <v>25642109</v>
          </cell>
        </row>
        <row r="193">
          <cell r="A193">
            <v>25676495</v>
          </cell>
          <cell r="B193">
            <v>2567649</v>
          </cell>
          <cell r="C193" t="str">
            <v>אלדור מירה</v>
          </cell>
          <cell r="D193">
            <v>0</v>
          </cell>
          <cell r="E193">
            <v>615011</v>
          </cell>
          <cell r="F193" t="str">
            <v>משאבי אנוש</v>
          </cell>
          <cell r="G193">
            <v>40062</v>
          </cell>
          <cell r="H193">
            <v>25676495</v>
          </cell>
        </row>
        <row r="194">
          <cell r="A194">
            <v>25677261</v>
          </cell>
          <cell r="B194">
            <v>2567726</v>
          </cell>
          <cell r="C194" t="str">
            <v>מלכא יריב</v>
          </cell>
          <cell r="D194">
            <v>0</v>
          </cell>
          <cell r="E194">
            <v>711011</v>
          </cell>
          <cell r="F194" t="str">
            <v>תברואה</v>
          </cell>
          <cell r="G194">
            <v>36317</v>
          </cell>
          <cell r="H194">
            <v>25677261</v>
          </cell>
        </row>
        <row r="195">
          <cell r="A195">
            <v>25683079</v>
          </cell>
          <cell r="B195">
            <v>2568307</v>
          </cell>
          <cell r="C195" t="str">
            <v>בן חמו ניסן</v>
          </cell>
          <cell r="D195">
            <v>0</v>
          </cell>
          <cell r="E195">
            <v>611111</v>
          </cell>
          <cell r="F195" t="str">
            <v>ראש העיר</v>
          </cell>
          <cell r="G195">
            <v>42179</v>
          </cell>
          <cell r="H195">
            <v>25683079</v>
          </cell>
        </row>
        <row r="196">
          <cell r="A196">
            <v>25742057</v>
          </cell>
          <cell r="B196">
            <v>2574205</v>
          </cell>
          <cell r="C196" t="str">
            <v>סומך רויטל</v>
          </cell>
          <cell r="D196">
            <v>0</v>
          </cell>
          <cell r="E196">
            <v>812200</v>
          </cell>
          <cell r="F196" t="str">
            <v>סייעות חובה</v>
          </cell>
          <cell r="G196">
            <v>41548</v>
          </cell>
          <cell r="H196">
            <v>25742057</v>
          </cell>
        </row>
        <row r="197">
          <cell r="A197">
            <v>25884305</v>
          </cell>
          <cell r="B197">
            <v>2588430</v>
          </cell>
          <cell r="C197" t="str">
            <v>אבו ענאם מחמד</v>
          </cell>
          <cell r="D197">
            <v>0</v>
          </cell>
          <cell r="E197">
            <v>746111</v>
          </cell>
          <cell r="F197" t="str">
            <v>גינון</v>
          </cell>
          <cell r="G197">
            <v>34731</v>
          </cell>
          <cell r="H197">
            <v>25884305</v>
          </cell>
        </row>
        <row r="198">
          <cell r="A198">
            <v>26012682</v>
          </cell>
          <cell r="B198">
            <v>2601268</v>
          </cell>
          <cell r="C198" t="str">
            <v>קרוזל חנה</v>
          </cell>
          <cell r="D198">
            <v>0</v>
          </cell>
          <cell r="E198">
            <v>91031</v>
          </cell>
          <cell r="F198" t="str">
            <v>פנסיונרים</v>
          </cell>
          <cell r="G198">
            <v>25294</v>
          </cell>
          <cell r="H198">
            <v>26012682</v>
          </cell>
        </row>
        <row r="199">
          <cell r="A199">
            <v>26055418</v>
          </cell>
          <cell r="B199">
            <v>2605541</v>
          </cell>
          <cell r="C199" t="str">
            <v>רינס מרים</v>
          </cell>
          <cell r="D199">
            <v>0</v>
          </cell>
          <cell r="E199">
            <v>812200</v>
          </cell>
          <cell r="F199" t="str">
            <v>סייעות חובה</v>
          </cell>
          <cell r="G199">
            <v>40917</v>
          </cell>
          <cell r="H199">
            <v>26055418</v>
          </cell>
        </row>
        <row r="200">
          <cell r="A200">
            <v>26136135</v>
          </cell>
          <cell r="B200">
            <v>2613613</v>
          </cell>
          <cell r="C200" t="str">
            <v>אבו עגאג עארף</v>
          </cell>
          <cell r="D200">
            <v>0</v>
          </cell>
          <cell r="E200">
            <v>746111</v>
          </cell>
          <cell r="F200" t="str">
            <v>גינון</v>
          </cell>
          <cell r="G200">
            <v>36251</v>
          </cell>
          <cell r="H200">
            <v>26136135</v>
          </cell>
        </row>
        <row r="201">
          <cell r="A201">
            <v>26212068</v>
          </cell>
          <cell r="B201">
            <v>2621206</v>
          </cell>
          <cell r="C201" t="str">
            <v>אלצרעייה אחמד</v>
          </cell>
          <cell r="D201">
            <v>0</v>
          </cell>
          <cell r="E201">
            <v>746111</v>
          </cell>
          <cell r="F201" t="str">
            <v>גינון</v>
          </cell>
          <cell r="G201">
            <v>32874</v>
          </cell>
          <cell r="H201">
            <v>26212068</v>
          </cell>
        </row>
        <row r="202">
          <cell r="A202">
            <v>26608653</v>
          </cell>
          <cell r="B202">
            <v>2660865</v>
          </cell>
          <cell r="C202" t="str">
            <v>אביטל מורן</v>
          </cell>
          <cell r="D202">
            <v>0</v>
          </cell>
          <cell r="E202">
            <v>623011</v>
          </cell>
          <cell r="F202" t="str">
            <v>גביה</v>
          </cell>
          <cell r="G202">
            <v>41091</v>
          </cell>
          <cell r="H202">
            <v>26608653</v>
          </cell>
        </row>
        <row r="203">
          <cell r="A203">
            <v>26690644</v>
          </cell>
          <cell r="B203">
            <v>2669064</v>
          </cell>
          <cell r="C203" t="str">
            <v>אלון ליזה</v>
          </cell>
          <cell r="D203">
            <v>0</v>
          </cell>
          <cell r="E203">
            <v>91031</v>
          </cell>
          <cell r="F203" t="str">
            <v>פנסיונרים</v>
          </cell>
          <cell r="G203">
            <v>35297</v>
          </cell>
          <cell r="H203">
            <v>26690644</v>
          </cell>
        </row>
        <row r="204">
          <cell r="A204">
            <v>26772616</v>
          </cell>
          <cell r="B204">
            <v>2677261</v>
          </cell>
          <cell r="C204" t="str">
            <v>נהרי מלכה</v>
          </cell>
          <cell r="D204">
            <v>0</v>
          </cell>
          <cell r="E204">
            <v>91031</v>
          </cell>
          <cell r="F204" t="str">
            <v>פנסיונרים</v>
          </cell>
          <cell r="G204">
            <v>29677</v>
          </cell>
          <cell r="H204">
            <v>26772616</v>
          </cell>
        </row>
        <row r="205">
          <cell r="A205">
            <v>26790683</v>
          </cell>
          <cell r="B205">
            <v>2679068</v>
          </cell>
          <cell r="C205" t="str">
            <v>מונסונגו שושנה</v>
          </cell>
          <cell r="D205">
            <v>0</v>
          </cell>
          <cell r="E205">
            <v>623011</v>
          </cell>
          <cell r="F205" t="str">
            <v>גביה</v>
          </cell>
          <cell r="G205">
            <v>30815</v>
          </cell>
          <cell r="H205">
            <v>26790683</v>
          </cell>
        </row>
        <row r="206">
          <cell r="A206">
            <v>26856815</v>
          </cell>
          <cell r="B206">
            <v>2685681</v>
          </cell>
          <cell r="C206" t="str">
            <v>חלימי נלי</v>
          </cell>
          <cell r="D206">
            <v>0</v>
          </cell>
          <cell r="E206">
            <v>91031</v>
          </cell>
          <cell r="F206" t="str">
            <v>פנסיונרים</v>
          </cell>
          <cell r="G206">
            <v>29100</v>
          </cell>
          <cell r="H206">
            <v>26856815</v>
          </cell>
        </row>
        <row r="207">
          <cell r="A207">
            <v>26903138</v>
          </cell>
          <cell r="B207">
            <v>2690313</v>
          </cell>
          <cell r="C207" t="str">
            <v>בר-כוכבא מירב</v>
          </cell>
          <cell r="D207">
            <v>0</v>
          </cell>
          <cell r="E207">
            <v>813230</v>
          </cell>
          <cell r="F207" t="str">
            <v>בית ספר מועדוניות חינוך ורווחה</v>
          </cell>
          <cell r="G207">
            <v>37681</v>
          </cell>
          <cell r="H207">
            <v>26903138</v>
          </cell>
        </row>
        <row r="208">
          <cell r="A208">
            <v>26939108</v>
          </cell>
          <cell r="B208">
            <v>2693910</v>
          </cell>
          <cell r="C208" t="str">
            <v>אשטון שושנה</v>
          </cell>
          <cell r="D208">
            <v>0</v>
          </cell>
          <cell r="E208">
            <v>844400</v>
          </cell>
          <cell r="F208" t="str">
            <v>שכר חוק סיעוד</v>
          </cell>
          <cell r="G208">
            <v>39934</v>
          </cell>
          <cell r="H208">
            <v>26939108</v>
          </cell>
        </row>
        <row r="209">
          <cell r="A209">
            <v>26954826</v>
          </cell>
          <cell r="B209">
            <v>2695482</v>
          </cell>
          <cell r="C209" t="str">
            <v>אדרי קלודין</v>
          </cell>
          <cell r="D209">
            <v>0</v>
          </cell>
          <cell r="E209">
            <v>812200</v>
          </cell>
          <cell r="F209" t="str">
            <v>סייעות חובה</v>
          </cell>
          <cell r="G209">
            <v>32014</v>
          </cell>
          <cell r="H209">
            <v>26954826</v>
          </cell>
        </row>
        <row r="210">
          <cell r="A210">
            <v>27008721</v>
          </cell>
          <cell r="B210">
            <v>2700872</v>
          </cell>
          <cell r="C210" t="str">
            <v>חסון רחל</v>
          </cell>
          <cell r="D210">
            <v>0</v>
          </cell>
          <cell r="E210">
            <v>812300</v>
          </cell>
          <cell r="F210" t="str">
            <v>סייעות טרום חובה</v>
          </cell>
          <cell r="G210">
            <v>33470</v>
          </cell>
          <cell r="H210">
            <v>27008721</v>
          </cell>
        </row>
        <row r="211">
          <cell r="A211">
            <v>27081785</v>
          </cell>
          <cell r="B211">
            <v>2708178</v>
          </cell>
          <cell r="C211" t="str">
            <v>טל פנינה</v>
          </cell>
          <cell r="D211">
            <v>0</v>
          </cell>
          <cell r="E211">
            <v>812300</v>
          </cell>
          <cell r="F211" t="str">
            <v>סייעות טרום חובה</v>
          </cell>
          <cell r="G211">
            <v>36008</v>
          </cell>
          <cell r="H211">
            <v>27081785</v>
          </cell>
        </row>
        <row r="212">
          <cell r="A212">
            <v>27081801</v>
          </cell>
          <cell r="B212">
            <v>2708180</v>
          </cell>
          <cell r="C212" t="str">
            <v>חכם יפה</v>
          </cell>
          <cell r="D212">
            <v>0</v>
          </cell>
          <cell r="E212">
            <v>812300</v>
          </cell>
          <cell r="F212" t="str">
            <v>סייעות טרום חובה</v>
          </cell>
          <cell r="G212">
            <v>36465</v>
          </cell>
          <cell r="H212">
            <v>27081801</v>
          </cell>
        </row>
        <row r="213">
          <cell r="A213">
            <v>27251784</v>
          </cell>
          <cell r="B213">
            <v>2725178</v>
          </cell>
          <cell r="C213" t="str">
            <v>אדרעי אייל</v>
          </cell>
          <cell r="D213">
            <v>0</v>
          </cell>
          <cell r="E213">
            <v>200492</v>
          </cell>
          <cell r="F213" t="str">
            <v>פרויקט מחוברים</v>
          </cell>
          <cell r="G213">
            <v>40888</v>
          </cell>
          <cell r="H213">
            <v>27251784</v>
          </cell>
        </row>
        <row r="214">
          <cell r="A214">
            <v>27404466</v>
          </cell>
          <cell r="B214">
            <v>2740446</v>
          </cell>
          <cell r="C214" t="str">
            <v>קזז ענת</v>
          </cell>
          <cell r="D214">
            <v>0</v>
          </cell>
          <cell r="E214">
            <v>812200</v>
          </cell>
          <cell r="F214" t="str">
            <v>סייעות חובה</v>
          </cell>
          <cell r="G214">
            <v>40105</v>
          </cell>
          <cell r="H214">
            <v>27404466</v>
          </cell>
        </row>
        <row r="215">
          <cell r="A215">
            <v>27416270</v>
          </cell>
          <cell r="B215">
            <v>2741627</v>
          </cell>
          <cell r="C215" t="str">
            <v>פאר רחל</v>
          </cell>
          <cell r="D215">
            <v>0</v>
          </cell>
          <cell r="E215">
            <v>781011</v>
          </cell>
          <cell r="F215" t="str">
            <v>פקוח עירוני</v>
          </cell>
          <cell r="G215">
            <v>39203</v>
          </cell>
          <cell r="H215">
            <v>27416270</v>
          </cell>
        </row>
        <row r="216">
          <cell r="A216">
            <v>27623487</v>
          </cell>
          <cell r="B216">
            <v>2762348</v>
          </cell>
          <cell r="C216" t="str">
            <v>אבו ענאם פטמה</v>
          </cell>
          <cell r="D216">
            <v>0</v>
          </cell>
          <cell r="E216">
            <v>91031</v>
          </cell>
          <cell r="F216" t="str">
            <v>פנסיונרים</v>
          </cell>
          <cell r="G216">
            <v>35286</v>
          </cell>
          <cell r="H216">
            <v>27623487</v>
          </cell>
        </row>
        <row r="217">
          <cell r="A217">
            <v>27691567</v>
          </cell>
          <cell r="B217">
            <v>2769156</v>
          </cell>
          <cell r="C217" t="str">
            <v>אבו עיאדה סלאמן</v>
          </cell>
          <cell r="D217">
            <v>0</v>
          </cell>
          <cell r="E217">
            <v>746111</v>
          </cell>
          <cell r="F217" t="str">
            <v>גינון</v>
          </cell>
          <cell r="G217">
            <v>35232</v>
          </cell>
          <cell r="H217">
            <v>27691567</v>
          </cell>
        </row>
        <row r="218">
          <cell r="A218">
            <v>27721521</v>
          </cell>
          <cell r="B218">
            <v>2772152</v>
          </cell>
          <cell r="C218" t="str">
            <v>הרגס ניצן ניסים</v>
          </cell>
          <cell r="D218">
            <v>0</v>
          </cell>
          <cell r="E218">
            <v>712311</v>
          </cell>
          <cell r="F218" t="str">
            <v>בעור אשפה</v>
          </cell>
          <cell r="G218">
            <v>38593</v>
          </cell>
          <cell r="H218">
            <v>27721521</v>
          </cell>
        </row>
        <row r="219">
          <cell r="A219">
            <v>27739382</v>
          </cell>
          <cell r="B219">
            <v>2773938</v>
          </cell>
          <cell r="C219" t="str">
            <v>הירש ליאור</v>
          </cell>
          <cell r="D219">
            <v>0</v>
          </cell>
          <cell r="E219">
            <v>615311</v>
          </cell>
          <cell r="F219" t="str">
            <v>בטיחות</v>
          </cell>
          <cell r="G219">
            <v>41091</v>
          </cell>
          <cell r="H219">
            <v>27739382</v>
          </cell>
        </row>
        <row r="220">
          <cell r="A220">
            <v>27759760</v>
          </cell>
          <cell r="B220">
            <v>2775976</v>
          </cell>
          <cell r="C220" t="str">
            <v>בנון אורלי</v>
          </cell>
          <cell r="D220">
            <v>0</v>
          </cell>
          <cell r="E220">
            <v>812300</v>
          </cell>
          <cell r="F220" t="str">
            <v>סייעות טרום חובה</v>
          </cell>
          <cell r="G220">
            <v>42513</v>
          </cell>
          <cell r="H220">
            <v>27759760</v>
          </cell>
        </row>
        <row r="221">
          <cell r="A221">
            <v>28089324</v>
          </cell>
          <cell r="B221">
            <v>2808932</v>
          </cell>
          <cell r="C221" t="str">
            <v>לוי ישראלה</v>
          </cell>
          <cell r="D221">
            <v>0</v>
          </cell>
          <cell r="E221">
            <v>812200</v>
          </cell>
          <cell r="F221" t="str">
            <v>סייעות חובה</v>
          </cell>
          <cell r="G221">
            <v>41561</v>
          </cell>
          <cell r="H221">
            <v>28089324</v>
          </cell>
        </row>
        <row r="222">
          <cell r="A222">
            <v>28267623</v>
          </cell>
          <cell r="B222">
            <v>2826762</v>
          </cell>
          <cell r="C222" t="str">
            <v>ענאמי סלימאן</v>
          </cell>
          <cell r="D222">
            <v>0</v>
          </cell>
          <cell r="E222">
            <v>746111</v>
          </cell>
          <cell r="F222" t="str">
            <v>גינון</v>
          </cell>
          <cell r="G222">
            <v>34029</v>
          </cell>
          <cell r="H222">
            <v>28267623</v>
          </cell>
        </row>
        <row r="223">
          <cell r="A223">
            <v>28333672</v>
          </cell>
          <cell r="B223">
            <v>2833367</v>
          </cell>
          <cell r="C223" t="str">
            <v>אמטיראת סלמאן</v>
          </cell>
          <cell r="D223">
            <v>0</v>
          </cell>
          <cell r="E223">
            <v>746111</v>
          </cell>
          <cell r="F223" t="str">
            <v>גינון</v>
          </cell>
          <cell r="G223">
            <v>34366</v>
          </cell>
          <cell r="H223">
            <v>28333672</v>
          </cell>
        </row>
        <row r="224">
          <cell r="A224">
            <v>28436855</v>
          </cell>
          <cell r="B224">
            <v>2843685</v>
          </cell>
          <cell r="C224" t="str">
            <v>רובינשטיין איילה</v>
          </cell>
          <cell r="D224">
            <v>0</v>
          </cell>
          <cell r="E224">
            <v>811011</v>
          </cell>
          <cell r="F224" t="str">
            <v>חינוך</v>
          </cell>
          <cell r="G224">
            <v>40485</v>
          </cell>
          <cell r="H224">
            <v>28436855</v>
          </cell>
        </row>
        <row r="225">
          <cell r="A225">
            <v>28467728</v>
          </cell>
          <cell r="B225">
            <v>2846772</v>
          </cell>
          <cell r="C225" t="str">
            <v>שמעוני שרית</v>
          </cell>
          <cell r="D225">
            <v>0</v>
          </cell>
          <cell r="E225">
            <v>617011</v>
          </cell>
          <cell r="F225" t="str">
            <v>יועץ משפטי</v>
          </cell>
          <cell r="G225">
            <v>41070</v>
          </cell>
          <cell r="H225">
            <v>28467728</v>
          </cell>
        </row>
        <row r="226">
          <cell r="A226">
            <v>28475754</v>
          </cell>
          <cell r="B226">
            <v>2847575</v>
          </cell>
          <cell r="C226" t="str">
            <v>קרמר טלי</v>
          </cell>
          <cell r="D226">
            <v>0</v>
          </cell>
          <cell r="E226">
            <v>623011</v>
          </cell>
          <cell r="F226" t="str">
            <v>גביה</v>
          </cell>
          <cell r="G226">
            <v>34840</v>
          </cell>
          <cell r="H226">
            <v>28475754</v>
          </cell>
        </row>
        <row r="227">
          <cell r="A227">
            <v>28475812</v>
          </cell>
          <cell r="B227">
            <v>2847581</v>
          </cell>
          <cell r="C227" t="str">
            <v>שימן חיים</v>
          </cell>
          <cell r="D227">
            <v>0</v>
          </cell>
          <cell r="E227">
            <v>617011</v>
          </cell>
          <cell r="F227" t="str">
            <v>יועץ משפטי</v>
          </cell>
          <cell r="G227">
            <v>39508</v>
          </cell>
          <cell r="H227">
            <v>28475812</v>
          </cell>
        </row>
        <row r="228">
          <cell r="A228">
            <v>28488732</v>
          </cell>
          <cell r="B228">
            <v>2848873</v>
          </cell>
          <cell r="C228" t="str">
            <v>אמר ענת</v>
          </cell>
          <cell r="D228">
            <v>0</v>
          </cell>
          <cell r="E228">
            <v>613011</v>
          </cell>
          <cell r="F228" t="str">
            <v>מזכירות</v>
          </cell>
          <cell r="G228">
            <v>40303</v>
          </cell>
          <cell r="H228">
            <v>28488732</v>
          </cell>
        </row>
        <row r="229">
          <cell r="A229">
            <v>28675882</v>
          </cell>
          <cell r="B229">
            <v>2867588</v>
          </cell>
          <cell r="C229" t="str">
            <v>כהן רחל</v>
          </cell>
          <cell r="D229">
            <v>0</v>
          </cell>
          <cell r="E229">
            <v>812200</v>
          </cell>
          <cell r="F229" t="str">
            <v>סייעות חובה</v>
          </cell>
          <cell r="G229">
            <v>39753</v>
          </cell>
          <cell r="H229">
            <v>28675882</v>
          </cell>
        </row>
        <row r="230">
          <cell r="A230">
            <v>28679405</v>
          </cell>
          <cell r="B230">
            <v>2867940</v>
          </cell>
          <cell r="C230" t="str">
            <v>פרץ שולה</v>
          </cell>
          <cell r="D230">
            <v>0</v>
          </cell>
          <cell r="E230">
            <v>812200</v>
          </cell>
          <cell r="F230" t="str">
            <v>סייעות חובה</v>
          </cell>
          <cell r="G230">
            <v>36404</v>
          </cell>
          <cell r="H230">
            <v>28679405</v>
          </cell>
        </row>
        <row r="231">
          <cell r="A231">
            <v>28810299</v>
          </cell>
          <cell r="B231">
            <v>2881029</v>
          </cell>
          <cell r="C231" t="str">
            <v>בן זכרי ליאת</v>
          </cell>
          <cell r="D231">
            <v>0</v>
          </cell>
          <cell r="E231">
            <v>823011</v>
          </cell>
          <cell r="F231" t="str">
            <v>ספריה עירונית</v>
          </cell>
          <cell r="G231">
            <v>41478</v>
          </cell>
          <cell r="H231">
            <v>28810299</v>
          </cell>
        </row>
        <row r="232">
          <cell r="A232">
            <v>28828572</v>
          </cell>
          <cell r="B232">
            <v>2882857</v>
          </cell>
          <cell r="C232" t="str">
            <v>כהן עדיאלה</v>
          </cell>
          <cell r="D232">
            <v>0</v>
          </cell>
          <cell r="E232">
            <v>813230</v>
          </cell>
          <cell r="F232" t="str">
            <v>בית ספר מועדוניות חינוך ורווחה</v>
          </cell>
          <cell r="G232">
            <v>42302</v>
          </cell>
          <cell r="H232">
            <v>28828572</v>
          </cell>
        </row>
        <row r="233">
          <cell r="A233">
            <v>28963304</v>
          </cell>
          <cell r="B233">
            <v>2896330</v>
          </cell>
          <cell r="C233" t="str">
            <v>בקר סיגלית</v>
          </cell>
          <cell r="D233">
            <v>0</v>
          </cell>
          <cell r="E233">
            <v>811011</v>
          </cell>
          <cell r="F233" t="str">
            <v>חינוך</v>
          </cell>
          <cell r="G233">
            <v>35764</v>
          </cell>
          <cell r="H233">
            <v>28963304</v>
          </cell>
        </row>
        <row r="234">
          <cell r="A234">
            <v>28974533</v>
          </cell>
          <cell r="B234">
            <v>2897453</v>
          </cell>
          <cell r="C234" t="str">
            <v>צחור גיא  רם</v>
          </cell>
          <cell r="D234">
            <v>0</v>
          </cell>
          <cell r="E234">
            <v>813203</v>
          </cell>
          <cell r="F234" t="str">
            <v>בית ספר אבישור</v>
          </cell>
          <cell r="G234">
            <v>39688</v>
          </cell>
          <cell r="H234">
            <v>28974533</v>
          </cell>
        </row>
        <row r="235">
          <cell r="A235">
            <v>29040540</v>
          </cell>
          <cell r="B235">
            <v>2904054</v>
          </cell>
          <cell r="C235" t="str">
            <v>יוסף אילה</v>
          </cell>
          <cell r="D235">
            <v>0</v>
          </cell>
          <cell r="E235">
            <v>817711</v>
          </cell>
          <cell r="F235" t="str">
            <v>קב"ס</v>
          </cell>
          <cell r="G235">
            <v>40066</v>
          </cell>
          <cell r="H235">
            <v>29040540</v>
          </cell>
        </row>
        <row r="236">
          <cell r="A236">
            <v>29346400</v>
          </cell>
          <cell r="B236">
            <v>2934640</v>
          </cell>
          <cell r="C236" t="str">
            <v>כהן נעה</v>
          </cell>
          <cell r="D236">
            <v>0</v>
          </cell>
          <cell r="E236">
            <v>871011</v>
          </cell>
          <cell r="F236" t="str">
            <v>איכות הסביבה</v>
          </cell>
          <cell r="G236">
            <v>40544</v>
          </cell>
          <cell r="H236">
            <v>29346400</v>
          </cell>
        </row>
        <row r="237">
          <cell r="A237">
            <v>29448347</v>
          </cell>
          <cell r="B237">
            <v>2944834</v>
          </cell>
          <cell r="C237" t="str">
            <v>אופק גלית</v>
          </cell>
          <cell r="D237">
            <v>0</v>
          </cell>
          <cell r="E237">
            <v>614000</v>
          </cell>
          <cell r="F237" t="str">
            <v>הסברה ויחסי ציבור</v>
          </cell>
          <cell r="G237">
            <v>41147</v>
          </cell>
          <cell r="H237">
            <v>29448347</v>
          </cell>
        </row>
        <row r="238">
          <cell r="A238">
            <v>29585528</v>
          </cell>
          <cell r="B238">
            <v>2958552</v>
          </cell>
          <cell r="C238" t="str">
            <v>טאיב חגית חיה</v>
          </cell>
          <cell r="D238">
            <v>0</v>
          </cell>
          <cell r="E238">
            <v>817311</v>
          </cell>
          <cell r="F238" t="str">
            <v>שרות פסיכולוגי</v>
          </cell>
          <cell r="G238">
            <v>41868</v>
          </cell>
          <cell r="H238">
            <v>29585528</v>
          </cell>
        </row>
        <row r="239">
          <cell r="A239">
            <v>29586211</v>
          </cell>
          <cell r="B239">
            <v>2958621</v>
          </cell>
          <cell r="C239" t="str">
            <v>כהן רונית</v>
          </cell>
          <cell r="D239">
            <v>0</v>
          </cell>
          <cell r="E239">
            <v>615011</v>
          </cell>
          <cell r="F239" t="str">
            <v>משאבי אנוש</v>
          </cell>
          <cell r="G239">
            <v>35681</v>
          </cell>
          <cell r="H239">
            <v>29586211</v>
          </cell>
        </row>
        <row r="240">
          <cell r="A240">
            <v>29595279</v>
          </cell>
          <cell r="B240">
            <v>2959527</v>
          </cell>
          <cell r="C240" t="str">
            <v>משולם גלית</v>
          </cell>
          <cell r="D240">
            <v>0</v>
          </cell>
          <cell r="E240">
            <v>817711</v>
          </cell>
          <cell r="F240" t="str">
            <v>קב"ס</v>
          </cell>
          <cell r="G240">
            <v>39264</v>
          </cell>
          <cell r="H240">
            <v>29595279</v>
          </cell>
        </row>
        <row r="241">
          <cell r="A241">
            <v>29688413</v>
          </cell>
          <cell r="B241">
            <v>2968841</v>
          </cell>
          <cell r="C241" t="str">
            <v>שי ורדה</v>
          </cell>
          <cell r="D241">
            <v>0</v>
          </cell>
          <cell r="E241">
            <v>813211</v>
          </cell>
          <cell r="F241" t="str">
            <v>סייעת צמודת ילד בי"ס</v>
          </cell>
          <cell r="G241">
            <v>35916</v>
          </cell>
          <cell r="H241">
            <v>29688413</v>
          </cell>
        </row>
        <row r="242">
          <cell r="A242">
            <v>30345300</v>
          </cell>
          <cell r="B242">
            <v>3034530</v>
          </cell>
          <cell r="C242" t="str">
            <v>אבידור עליזה</v>
          </cell>
          <cell r="D242">
            <v>0</v>
          </cell>
          <cell r="E242">
            <v>817311</v>
          </cell>
          <cell r="F242" t="str">
            <v>שרות פסיכולוגי</v>
          </cell>
          <cell r="G242">
            <v>28660</v>
          </cell>
          <cell r="H242">
            <v>30345300</v>
          </cell>
        </row>
        <row r="243">
          <cell r="A243">
            <v>30365928</v>
          </cell>
          <cell r="B243">
            <v>3036592</v>
          </cell>
          <cell r="C243" t="str">
            <v>קפלן זהבה</v>
          </cell>
          <cell r="D243">
            <v>0</v>
          </cell>
          <cell r="E243">
            <v>91031</v>
          </cell>
          <cell r="F243" t="str">
            <v>פנסיונרים</v>
          </cell>
          <cell r="G243">
            <v>27303</v>
          </cell>
          <cell r="H243">
            <v>30365928</v>
          </cell>
        </row>
        <row r="244">
          <cell r="A244">
            <v>30451991</v>
          </cell>
          <cell r="B244">
            <v>3045199</v>
          </cell>
          <cell r="C244" t="str">
            <v>אבו עגאג סמיחה</v>
          </cell>
          <cell r="D244">
            <v>0</v>
          </cell>
          <cell r="E244">
            <v>91031</v>
          </cell>
          <cell r="F244" t="str">
            <v>פנסיונרים</v>
          </cell>
          <cell r="G244">
            <v>34469</v>
          </cell>
          <cell r="H244">
            <v>30451991</v>
          </cell>
        </row>
        <row r="245">
          <cell r="A245">
            <v>30780191</v>
          </cell>
          <cell r="B245">
            <v>3078019</v>
          </cell>
          <cell r="C245" t="str">
            <v>גויני עבד א</v>
          </cell>
          <cell r="D245">
            <v>0</v>
          </cell>
          <cell r="E245">
            <v>746111</v>
          </cell>
          <cell r="F245" t="str">
            <v>גינון</v>
          </cell>
          <cell r="G245">
            <v>34425</v>
          </cell>
          <cell r="H245">
            <v>30780191</v>
          </cell>
        </row>
        <row r="246">
          <cell r="A246">
            <v>31438963</v>
          </cell>
          <cell r="B246">
            <v>3143896</v>
          </cell>
          <cell r="C246" t="str">
            <v>צ'רני ורד</v>
          </cell>
          <cell r="D246">
            <v>0</v>
          </cell>
          <cell r="E246">
            <v>812200</v>
          </cell>
          <cell r="F246" t="str">
            <v>סייעות חובה</v>
          </cell>
          <cell r="G246">
            <v>42288</v>
          </cell>
          <cell r="H246">
            <v>31438963</v>
          </cell>
        </row>
        <row r="247">
          <cell r="A247">
            <v>31506546</v>
          </cell>
          <cell r="B247">
            <v>3150654</v>
          </cell>
          <cell r="C247" t="str">
            <v>בירוודקר אופירה</v>
          </cell>
          <cell r="D247">
            <v>0</v>
          </cell>
          <cell r="E247">
            <v>841011</v>
          </cell>
          <cell r="F247" t="str">
            <v>שרותי רווחה</v>
          </cell>
          <cell r="G247">
            <v>39713</v>
          </cell>
          <cell r="H247">
            <v>31506546</v>
          </cell>
        </row>
        <row r="248">
          <cell r="A248">
            <v>31508799</v>
          </cell>
          <cell r="B248">
            <v>3150879</v>
          </cell>
          <cell r="C248" t="str">
            <v>טבק פנינה</v>
          </cell>
          <cell r="D248">
            <v>0</v>
          </cell>
          <cell r="E248">
            <v>817811</v>
          </cell>
          <cell r="F248" t="str">
            <v>מלווים בחינוך</v>
          </cell>
          <cell r="G248">
            <v>40057</v>
          </cell>
          <cell r="H248">
            <v>31508799</v>
          </cell>
        </row>
        <row r="249">
          <cell r="A249">
            <v>31512072</v>
          </cell>
          <cell r="B249">
            <v>3151207</v>
          </cell>
          <cell r="C249" t="str">
            <v>כהן אודליה</v>
          </cell>
          <cell r="D249">
            <v>0</v>
          </cell>
          <cell r="E249">
            <v>813203</v>
          </cell>
          <cell r="F249" t="str">
            <v>בית ספר אבישור</v>
          </cell>
          <cell r="G249">
            <v>41868</v>
          </cell>
          <cell r="H249">
            <v>31512072</v>
          </cell>
        </row>
        <row r="250">
          <cell r="A250">
            <v>31519507</v>
          </cell>
          <cell r="B250">
            <v>3151950</v>
          </cell>
          <cell r="C250" t="str">
            <v>אבוחאמד נעים</v>
          </cell>
          <cell r="D250">
            <v>0</v>
          </cell>
          <cell r="E250">
            <v>746111</v>
          </cell>
          <cell r="F250" t="str">
            <v>גינון</v>
          </cell>
          <cell r="G250">
            <v>35869</v>
          </cell>
          <cell r="H250">
            <v>31519507</v>
          </cell>
        </row>
        <row r="251">
          <cell r="A251">
            <v>31784077</v>
          </cell>
          <cell r="B251">
            <v>3178407</v>
          </cell>
          <cell r="C251" t="str">
            <v>ארבל יפית</v>
          </cell>
          <cell r="D251">
            <v>0</v>
          </cell>
          <cell r="E251">
            <v>811011</v>
          </cell>
          <cell r="F251" t="str">
            <v>חינוך</v>
          </cell>
          <cell r="G251">
            <v>41829</v>
          </cell>
          <cell r="H251">
            <v>31784077</v>
          </cell>
        </row>
        <row r="252">
          <cell r="A252">
            <v>31795701</v>
          </cell>
          <cell r="B252">
            <v>3179570</v>
          </cell>
          <cell r="C252" t="str">
            <v>מונדרי ברכה</v>
          </cell>
          <cell r="D252">
            <v>0</v>
          </cell>
          <cell r="E252">
            <v>813222</v>
          </cell>
          <cell r="F252" t="str">
            <v>צמודי ילד לא פורמלי</v>
          </cell>
          <cell r="G252">
            <v>42246</v>
          </cell>
          <cell r="H252">
            <v>31795701</v>
          </cell>
        </row>
        <row r="253">
          <cell r="A253">
            <v>31902349</v>
          </cell>
          <cell r="B253">
            <v>3190234</v>
          </cell>
          <cell r="C253" t="str">
            <v>תורגמן סגל קרן</v>
          </cell>
          <cell r="D253">
            <v>0</v>
          </cell>
          <cell r="E253">
            <v>617011</v>
          </cell>
          <cell r="F253" t="str">
            <v>יועץ משפטי</v>
          </cell>
          <cell r="G253">
            <v>41752</v>
          </cell>
          <cell r="H253">
            <v>31902349</v>
          </cell>
        </row>
        <row r="254">
          <cell r="A254">
            <v>31951247</v>
          </cell>
          <cell r="B254">
            <v>3195124</v>
          </cell>
          <cell r="C254" t="str">
            <v>אלימלך שמחה</v>
          </cell>
          <cell r="D254">
            <v>0</v>
          </cell>
          <cell r="E254">
            <v>812200</v>
          </cell>
          <cell r="F254" t="str">
            <v>סייעות חובה</v>
          </cell>
          <cell r="G254">
            <v>42356</v>
          </cell>
          <cell r="H254">
            <v>31951247</v>
          </cell>
        </row>
        <row r="255">
          <cell r="A255">
            <v>32005480</v>
          </cell>
          <cell r="B255">
            <v>3200548</v>
          </cell>
          <cell r="C255" t="str">
            <v>חברוני גולן</v>
          </cell>
          <cell r="D255">
            <v>0</v>
          </cell>
          <cell r="E255">
            <v>712311</v>
          </cell>
          <cell r="F255" t="str">
            <v>בעור אשפה</v>
          </cell>
          <cell r="G255">
            <v>42129</v>
          </cell>
          <cell r="H255">
            <v>32005480</v>
          </cell>
        </row>
        <row r="256">
          <cell r="A256">
            <v>32271314</v>
          </cell>
          <cell r="B256">
            <v>3227131</v>
          </cell>
          <cell r="C256" t="str">
            <v>ארז מיכל</v>
          </cell>
          <cell r="D256">
            <v>0</v>
          </cell>
          <cell r="E256">
            <v>813230</v>
          </cell>
          <cell r="F256" t="str">
            <v>בית ספר מועדוניות חינוך ורווחה</v>
          </cell>
          <cell r="G256">
            <v>42624</v>
          </cell>
          <cell r="H256">
            <v>32271314</v>
          </cell>
        </row>
        <row r="257">
          <cell r="A257">
            <v>32472029</v>
          </cell>
          <cell r="B257">
            <v>3247202</v>
          </cell>
          <cell r="C257" t="str">
            <v>זהר שפר יעל</v>
          </cell>
          <cell r="D257">
            <v>0</v>
          </cell>
          <cell r="E257">
            <v>817311</v>
          </cell>
          <cell r="F257" t="str">
            <v>שרות פסיכולוגי</v>
          </cell>
          <cell r="G257">
            <v>42248</v>
          </cell>
          <cell r="H257">
            <v>32472029</v>
          </cell>
        </row>
        <row r="258">
          <cell r="A258">
            <v>32496648</v>
          </cell>
          <cell r="B258">
            <v>3249664</v>
          </cell>
          <cell r="C258" t="str">
            <v>תובל שי</v>
          </cell>
          <cell r="D258">
            <v>0</v>
          </cell>
          <cell r="E258">
            <v>847111</v>
          </cell>
          <cell r="F258" t="str">
            <v>טיפול בנערה במצוקה</v>
          </cell>
          <cell r="G258">
            <v>42011</v>
          </cell>
          <cell r="H258">
            <v>32496648</v>
          </cell>
        </row>
        <row r="259">
          <cell r="A259">
            <v>32506487</v>
          </cell>
          <cell r="B259">
            <v>3250648</v>
          </cell>
          <cell r="C259" t="str">
            <v>אמטיראת בשאד</v>
          </cell>
          <cell r="D259">
            <v>0</v>
          </cell>
          <cell r="E259">
            <v>746111</v>
          </cell>
          <cell r="F259" t="str">
            <v>גינון</v>
          </cell>
          <cell r="G259">
            <v>41334</v>
          </cell>
          <cell r="H259">
            <v>32506487</v>
          </cell>
        </row>
        <row r="260">
          <cell r="A260">
            <v>32512709</v>
          </cell>
          <cell r="B260">
            <v>3251270</v>
          </cell>
          <cell r="C260" t="str">
            <v>ענקי מורן</v>
          </cell>
          <cell r="D260">
            <v>0</v>
          </cell>
          <cell r="E260">
            <v>841011</v>
          </cell>
          <cell r="F260" t="str">
            <v>שרותי רווחה</v>
          </cell>
          <cell r="G260">
            <v>40552</v>
          </cell>
          <cell r="H260">
            <v>32512709</v>
          </cell>
        </row>
        <row r="261">
          <cell r="A261">
            <v>32566689</v>
          </cell>
          <cell r="B261">
            <v>3256668</v>
          </cell>
          <cell r="C261" t="str">
            <v>לוי אורטל</v>
          </cell>
          <cell r="D261">
            <v>0</v>
          </cell>
          <cell r="E261">
            <v>613011</v>
          </cell>
          <cell r="F261" t="str">
            <v>מזכירות</v>
          </cell>
          <cell r="G261">
            <v>39033</v>
          </cell>
          <cell r="H261">
            <v>32566689</v>
          </cell>
        </row>
        <row r="262">
          <cell r="A262">
            <v>32723611</v>
          </cell>
          <cell r="B262">
            <v>3272361</v>
          </cell>
          <cell r="C262" t="str">
            <v>דוד חן</v>
          </cell>
          <cell r="D262">
            <v>0</v>
          </cell>
          <cell r="E262">
            <v>812221</v>
          </cell>
          <cell r="F262" t="str">
            <v>סייעת צמודת ילד גנ"י</v>
          </cell>
          <cell r="G262">
            <v>42648</v>
          </cell>
          <cell r="H262">
            <v>32723611</v>
          </cell>
        </row>
        <row r="263">
          <cell r="A263">
            <v>32851404</v>
          </cell>
          <cell r="B263">
            <v>3285140</v>
          </cell>
          <cell r="C263" t="str">
            <v>משה אימי טובה</v>
          </cell>
          <cell r="D263">
            <v>0</v>
          </cell>
          <cell r="E263">
            <v>761011</v>
          </cell>
          <cell r="F263" t="str">
            <v>מוקד עירוני</v>
          </cell>
          <cell r="G263">
            <v>41030</v>
          </cell>
          <cell r="H263">
            <v>32851404</v>
          </cell>
        </row>
        <row r="264">
          <cell r="A264">
            <v>32935975</v>
          </cell>
          <cell r="B264">
            <v>3293597</v>
          </cell>
          <cell r="C264" t="str">
            <v>דלטרוף עמיאל אליעזר</v>
          </cell>
          <cell r="D264">
            <v>0</v>
          </cell>
          <cell r="E264">
            <v>843511</v>
          </cell>
          <cell r="F264" t="str">
            <v>מועדוניות בי"ס</v>
          </cell>
          <cell r="G264">
            <v>42614</v>
          </cell>
          <cell r="H264">
            <v>32935975</v>
          </cell>
        </row>
        <row r="265">
          <cell r="A265">
            <v>32937047</v>
          </cell>
          <cell r="B265">
            <v>3293704</v>
          </cell>
          <cell r="C265" t="str">
            <v>אבו עגיג פאייז</v>
          </cell>
          <cell r="D265">
            <v>0</v>
          </cell>
          <cell r="E265">
            <v>813221</v>
          </cell>
          <cell r="F265" t="str">
            <v>בית ספר שיפוצי קיץ</v>
          </cell>
          <cell r="G265">
            <v>41800</v>
          </cell>
          <cell r="H265">
            <v>32937047</v>
          </cell>
        </row>
        <row r="266">
          <cell r="A266">
            <v>32968158</v>
          </cell>
          <cell r="B266">
            <v>3296815</v>
          </cell>
          <cell r="C266" t="str">
            <v>אבן סרה סאלם</v>
          </cell>
          <cell r="D266">
            <v>0</v>
          </cell>
          <cell r="E266">
            <v>746111</v>
          </cell>
          <cell r="F266" t="str">
            <v>גינון</v>
          </cell>
          <cell r="G266">
            <v>42079</v>
          </cell>
          <cell r="H266">
            <v>32968158</v>
          </cell>
        </row>
        <row r="267">
          <cell r="A267">
            <v>32968992</v>
          </cell>
          <cell r="B267">
            <v>3296899</v>
          </cell>
          <cell r="C267" t="str">
            <v>נירנברג אילנה</v>
          </cell>
          <cell r="D267">
            <v>0</v>
          </cell>
          <cell r="E267">
            <v>841011</v>
          </cell>
          <cell r="F267" t="str">
            <v>שרותי רווחה</v>
          </cell>
          <cell r="G267">
            <v>40800</v>
          </cell>
          <cell r="H267">
            <v>32968992</v>
          </cell>
        </row>
        <row r="268">
          <cell r="A268">
            <v>32991408</v>
          </cell>
          <cell r="B268">
            <v>3299140</v>
          </cell>
          <cell r="C268" t="str">
            <v>כהן מויאל שרית</v>
          </cell>
          <cell r="D268">
            <v>0</v>
          </cell>
          <cell r="E268">
            <v>871011</v>
          </cell>
          <cell r="F268" t="str">
            <v>איכות הסביבה</v>
          </cell>
          <cell r="G268">
            <v>38480</v>
          </cell>
          <cell r="H268">
            <v>32991408</v>
          </cell>
        </row>
        <row r="269">
          <cell r="A269">
            <v>33189325</v>
          </cell>
          <cell r="B269">
            <v>3318932</v>
          </cell>
          <cell r="C269" t="str">
            <v>לנצ'נר אושרית</v>
          </cell>
          <cell r="D269">
            <v>0</v>
          </cell>
          <cell r="E269">
            <v>811011</v>
          </cell>
          <cell r="F269" t="str">
            <v>חינוך</v>
          </cell>
          <cell r="G269">
            <v>42638</v>
          </cell>
          <cell r="H269">
            <v>33189325</v>
          </cell>
        </row>
        <row r="270">
          <cell r="A270">
            <v>33284225</v>
          </cell>
          <cell r="B270">
            <v>3328422</v>
          </cell>
          <cell r="C270" t="str">
            <v>רודד דנה</v>
          </cell>
          <cell r="D270">
            <v>0</v>
          </cell>
          <cell r="E270">
            <v>871011</v>
          </cell>
          <cell r="F270" t="str">
            <v>איכות הסביבה</v>
          </cell>
          <cell r="G270">
            <v>38671</v>
          </cell>
          <cell r="H270">
            <v>33284225</v>
          </cell>
        </row>
        <row r="271">
          <cell r="A271">
            <v>33472721</v>
          </cell>
          <cell r="B271">
            <v>3347272</v>
          </cell>
          <cell r="C271" t="str">
            <v>דיעי איריס</v>
          </cell>
          <cell r="D271">
            <v>0</v>
          </cell>
          <cell r="E271">
            <v>812300</v>
          </cell>
          <cell r="F271" t="str">
            <v>סייעות טרום חובה</v>
          </cell>
          <cell r="G271">
            <v>39387</v>
          </cell>
          <cell r="H271">
            <v>33472721</v>
          </cell>
        </row>
        <row r="272">
          <cell r="A272">
            <v>33479684</v>
          </cell>
          <cell r="B272">
            <v>3347968</v>
          </cell>
          <cell r="C272" t="str">
            <v>ויצמן שיטרי מעיין</v>
          </cell>
          <cell r="D272">
            <v>0</v>
          </cell>
          <cell r="E272">
            <v>761011</v>
          </cell>
          <cell r="F272" t="str">
            <v>מוקד עירוני</v>
          </cell>
          <cell r="G272">
            <v>39698</v>
          </cell>
          <cell r="H272">
            <v>33479684</v>
          </cell>
        </row>
        <row r="273">
          <cell r="A273">
            <v>34026039</v>
          </cell>
          <cell r="B273">
            <v>3402603</v>
          </cell>
          <cell r="C273" t="str">
            <v>מויאל אריאלה</v>
          </cell>
          <cell r="D273">
            <v>0</v>
          </cell>
          <cell r="E273">
            <v>623011</v>
          </cell>
          <cell r="F273" t="str">
            <v>גביה</v>
          </cell>
          <cell r="G273">
            <v>35876</v>
          </cell>
          <cell r="H273">
            <v>34026039</v>
          </cell>
        </row>
        <row r="274">
          <cell r="A274">
            <v>34044602</v>
          </cell>
          <cell r="B274">
            <v>3404460</v>
          </cell>
          <cell r="C274" t="str">
            <v>אבו חאמד אברהים</v>
          </cell>
          <cell r="D274">
            <v>0</v>
          </cell>
          <cell r="E274">
            <v>746111</v>
          </cell>
          <cell r="F274" t="str">
            <v>גינון</v>
          </cell>
          <cell r="G274">
            <v>36281</v>
          </cell>
          <cell r="H274">
            <v>34044602</v>
          </cell>
        </row>
        <row r="275">
          <cell r="A275">
            <v>34052597</v>
          </cell>
          <cell r="B275">
            <v>3405259</v>
          </cell>
          <cell r="C275" t="str">
            <v>טואיטו טלי</v>
          </cell>
          <cell r="D275">
            <v>0</v>
          </cell>
          <cell r="E275">
            <v>812200</v>
          </cell>
          <cell r="F275" t="str">
            <v>סייעות חובה</v>
          </cell>
          <cell r="G275">
            <v>42614</v>
          </cell>
          <cell r="H275">
            <v>34052597</v>
          </cell>
        </row>
        <row r="276">
          <cell r="A276">
            <v>34129841</v>
          </cell>
          <cell r="B276">
            <v>3412984</v>
          </cell>
          <cell r="C276" t="str">
            <v>אברהם הדס</v>
          </cell>
          <cell r="D276">
            <v>0</v>
          </cell>
          <cell r="E276">
            <v>623011</v>
          </cell>
          <cell r="F276" t="str">
            <v>גביה</v>
          </cell>
          <cell r="G276">
            <v>40940</v>
          </cell>
          <cell r="H276">
            <v>34129841</v>
          </cell>
        </row>
        <row r="277">
          <cell r="A277">
            <v>34400697</v>
          </cell>
          <cell r="B277">
            <v>3440069</v>
          </cell>
          <cell r="C277" t="str">
            <v>מור מגי</v>
          </cell>
          <cell r="D277">
            <v>0</v>
          </cell>
          <cell r="E277">
            <v>812200</v>
          </cell>
          <cell r="F277" t="str">
            <v>סייעות חובה</v>
          </cell>
          <cell r="G277">
            <v>42626</v>
          </cell>
          <cell r="H277">
            <v>34400697</v>
          </cell>
        </row>
        <row r="278">
          <cell r="A278">
            <v>34481184</v>
          </cell>
          <cell r="B278">
            <v>3448118</v>
          </cell>
          <cell r="C278" t="str">
            <v>הדני עדנה</v>
          </cell>
          <cell r="D278">
            <v>0</v>
          </cell>
          <cell r="E278">
            <v>812200</v>
          </cell>
          <cell r="F278" t="str">
            <v>סייעות חובה</v>
          </cell>
          <cell r="G278">
            <v>41192</v>
          </cell>
          <cell r="H278">
            <v>34481184</v>
          </cell>
        </row>
        <row r="279">
          <cell r="A279">
            <v>35114669</v>
          </cell>
          <cell r="B279">
            <v>3511466</v>
          </cell>
          <cell r="C279" t="str">
            <v>אלסרור סביתאן</v>
          </cell>
          <cell r="D279">
            <v>0</v>
          </cell>
          <cell r="E279">
            <v>91031</v>
          </cell>
          <cell r="F279" t="str">
            <v>פנסיונרים</v>
          </cell>
          <cell r="G279">
            <v>28581</v>
          </cell>
          <cell r="H279">
            <v>35114669</v>
          </cell>
        </row>
        <row r="280">
          <cell r="A280">
            <v>35116862</v>
          </cell>
          <cell r="B280">
            <v>3511686</v>
          </cell>
          <cell r="C280" t="str">
            <v>אבו ענאם עתייק</v>
          </cell>
          <cell r="D280">
            <v>0</v>
          </cell>
          <cell r="E280">
            <v>91031</v>
          </cell>
          <cell r="F280" t="str">
            <v>פנסיונרים</v>
          </cell>
          <cell r="G280">
            <v>30046</v>
          </cell>
          <cell r="H280">
            <v>35116862</v>
          </cell>
        </row>
        <row r="281">
          <cell r="A281">
            <v>35119965</v>
          </cell>
          <cell r="B281">
            <v>3511996</v>
          </cell>
          <cell r="C281" t="str">
            <v>אבו ענאם עיד</v>
          </cell>
          <cell r="D281">
            <v>0</v>
          </cell>
          <cell r="E281">
            <v>91031</v>
          </cell>
          <cell r="F281" t="str">
            <v>פנסיונרים</v>
          </cell>
          <cell r="G281">
            <v>28137</v>
          </cell>
          <cell r="H281">
            <v>35119965</v>
          </cell>
        </row>
        <row r="282">
          <cell r="A282">
            <v>35164995</v>
          </cell>
          <cell r="B282">
            <v>3516499</v>
          </cell>
          <cell r="C282" t="str">
            <v>אלצראיעה עלי</v>
          </cell>
          <cell r="D282">
            <v>0</v>
          </cell>
          <cell r="E282">
            <v>91031</v>
          </cell>
          <cell r="F282" t="str">
            <v>פנסיונרים</v>
          </cell>
          <cell r="G282">
            <v>25355</v>
          </cell>
          <cell r="H282">
            <v>35164995</v>
          </cell>
        </row>
        <row r="283">
          <cell r="A283">
            <v>35169366</v>
          </cell>
          <cell r="B283">
            <v>3516936</v>
          </cell>
          <cell r="C283" t="str">
            <v>פריאן סלימאן</v>
          </cell>
          <cell r="D283">
            <v>0</v>
          </cell>
          <cell r="E283">
            <v>91031</v>
          </cell>
          <cell r="F283" t="str">
            <v>פנסיונרים</v>
          </cell>
          <cell r="G283">
            <v>28034</v>
          </cell>
          <cell r="H283">
            <v>35169366</v>
          </cell>
        </row>
        <row r="284">
          <cell r="A284">
            <v>35171529</v>
          </cell>
          <cell r="B284">
            <v>3517152</v>
          </cell>
          <cell r="C284" t="str">
            <v>אלקרינאוי פאטמה</v>
          </cell>
          <cell r="D284">
            <v>0</v>
          </cell>
          <cell r="E284">
            <v>91031</v>
          </cell>
          <cell r="F284" t="str">
            <v>פנסיונרים</v>
          </cell>
          <cell r="G284">
            <v>41229</v>
          </cell>
          <cell r="H284">
            <v>35171529</v>
          </cell>
        </row>
        <row r="285">
          <cell r="A285">
            <v>35181460</v>
          </cell>
          <cell r="B285">
            <v>3518146</v>
          </cell>
          <cell r="C285" t="str">
            <v>אל קרעאן עוודה</v>
          </cell>
          <cell r="D285">
            <v>0</v>
          </cell>
          <cell r="E285">
            <v>91031</v>
          </cell>
          <cell r="F285" t="str">
            <v>פנסיונרים</v>
          </cell>
          <cell r="G285">
            <v>27395</v>
          </cell>
          <cell r="H285">
            <v>35181460</v>
          </cell>
        </row>
        <row r="286">
          <cell r="A286">
            <v>35182054</v>
          </cell>
          <cell r="B286">
            <v>3518205</v>
          </cell>
          <cell r="C286" t="str">
            <v>אלכרישאת סעיד</v>
          </cell>
          <cell r="D286">
            <v>0</v>
          </cell>
          <cell r="E286">
            <v>91031</v>
          </cell>
          <cell r="F286" t="str">
            <v>פנסיונרים</v>
          </cell>
          <cell r="G286">
            <v>28157</v>
          </cell>
          <cell r="H286">
            <v>35182054</v>
          </cell>
        </row>
        <row r="287">
          <cell r="A287">
            <v>35182179</v>
          </cell>
          <cell r="B287">
            <v>3518217</v>
          </cell>
          <cell r="C287" t="str">
            <v>אלכרישאת עודה</v>
          </cell>
          <cell r="D287">
            <v>0</v>
          </cell>
          <cell r="E287">
            <v>91031</v>
          </cell>
          <cell r="F287" t="str">
            <v>פנסיונרים</v>
          </cell>
          <cell r="G287">
            <v>27820</v>
          </cell>
          <cell r="H287">
            <v>35182179</v>
          </cell>
        </row>
        <row r="288">
          <cell r="A288">
            <v>35183813</v>
          </cell>
          <cell r="B288">
            <v>3518381</v>
          </cell>
          <cell r="C288" t="str">
            <v>אל חסיני גמעה</v>
          </cell>
          <cell r="D288">
            <v>0</v>
          </cell>
          <cell r="E288">
            <v>91031</v>
          </cell>
          <cell r="F288" t="str">
            <v>פנסיונרים</v>
          </cell>
          <cell r="G288">
            <v>28825</v>
          </cell>
          <cell r="H288">
            <v>35183813</v>
          </cell>
        </row>
        <row r="289">
          <cell r="A289">
            <v>35189117</v>
          </cell>
          <cell r="B289">
            <v>3518911</v>
          </cell>
          <cell r="C289" t="str">
            <v>אלדדה מוסה</v>
          </cell>
          <cell r="D289">
            <v>0</v>
          </cell>
          <cell r="E289">
            <v>91031</v>
          </cell>
          <cell r="F289" t="str">
            <v>פנסיונרים</v>
          </cell>
          <cell r="G289">
            <v>25574</v>
          </cell>
          <cell r="H289">
            <v>35189117</v>
          </cell>
        </row>
        <row r="290">
          <cell r="A290">
            <v>35216787</v>
          </cell>
          <cell r="B290">
            <v>3521678</v>
          </cell>
          <cell r="C290" t="str">
            <v>אבו ענאם סלימאן</v>
          </cell>
          <cell r="D290">
            <v>0</v>
          </cell>
          <cell r="E290">
            <v>91031</v>
          </cell>
          <cell r="F290" t="str">
            <v>פנסיונרים</v>
          </cell>
          <cell r="G290">
            <v>28277</v>
          </cell>
          <cell r="H290">
            <v>35216787</v>
          </cell>
        </row>
        <row r="291">
          <cell r="A291">
            <v>35216837</v>
          </cell>
          <cell r="B291">
            <v>3521683</v>
          </cell>
          <cell r="C291" t="str">
            <v>אבו חאמד סלימאן</v>
          </cell>
          <cell r="D291">
            <v>0</v>
          </cell>
          <cell r="E291">
            <v>91031</v>
          </cell>
          <cell r="F291" t="str">
            <v>פנסיונרים</v>
          </cell>
          <cell r="G291">
            <v>28672</v>
          </cell>
          <cell r="H291">
            <v>35216837</v>
          </cell>
        </row>
        <row r="292">
          <cell r="A292">
            <v>35216894</v>
          </cell>
          <cell r="B292">
            <v>3521689</v>
          </cell>
          <cell r="C292" t="str">
            <v>אלענאמי סלימא</v>
          </cell>
          <cell r="D292">
            <v>0</v>
          </cell>
          <cell r="E292">
            <v>91031</v>
          </cell>
          <cell r="F292" t="str">
            <v>פנסיונרים</v>
          </cell>
          <cell r="G292">
            <v>30479</v>
          </cell>
          <cell r="H292">
            <v>35216894</v>
          </cell>
        </row>
        <row r="293">
          <cell r="A293">
            <v>35571280</v>
          </cell>
          <cell r="B293">
            <v>3557128</v>
          </cell>
          <cell r="C293" t="str">
            <v>אבו גוינה חדרה</v>
          </cell>
          <cell r="D293">
            <v>0</v>
          </cell>
          <cell r="E293">
            <v>91031</v>
          </cell>
          <cell r="F293" t="str">
            <v>פנסיונרים</v>
          </cell>
          <cell r="G293">
            <v>39814</v>
          </cell>
          <cell r="H293">
            <v>35571280</v>
          </cell>
        </row>
        <row r="294">
          <cell r="A294">
            <v>35648617</v>
          </cell>
          <cell r="B294">
            <v>3564861</v>
          </cell>
          <cell r="C294" t="str">
            <v>אל עביד עליאן</v>
          </cell>
          <cell r="D294">
            <v>0</v>
          </cell>
          <cell r="E294">
            <v>91031</v>
          </cell>
          <cell r="F294" t="str">
            <v>פנסיונרים</v>
          </cell>
          <cell r="G294">
            <v>30201</v>
          </cell>
          <cell r="H294">
            <v>35648617</v>
          </cell>
        </row>
        <row r="295">
          <cell r="A295">
            <v>35736214</v>
          </cell>
          <cell r="B295">
            <v>3573621</v>
          </cell>
          <cell r="C295" t="str">
            <v>טבק רוחמה</v>
          </cell>
          <cell r="D295">
            <v>0</v>
          </cell>
          <cell r="E295">
            <v>812200</v>
          </cell>
          <cell r="F295" t="str">
            <v>סייעות חובה</v>
          </cell>
          <cell r="G295">
            <v>41238</v>
          </cell>
          <cell r="H295">
            <v>35736214</v>
          </cell>
        </row>
        <row r="296">
          <cell r="A296">
            <v>36173631</v>
          </cell>
          <cell r="B296">
            <v>3617363</v>
          </cell>
          <cell r="C296" t="str">
            <v>הירש זוהר שרה</v>
          </cell>
          <cell r="D296">
            <v>0</v>
          </cell>
          <cell r="E296">
            <v>817911</v>
          </cell>
          <cell r="F296" t="str">
            <v>תפוח פיס</v>
          </cell>
          <cell r="G296">
            <v>40695</v>
          </cell>
          <cell r="H296">
            <v>36173631</v>
          </cell>
        </row>
        <row r="297">
          <cell r="A297">
            <v>36466910</v>
          </cell>
          <cell r="B297">
            <v>3646691</v>
          </cell>
          <cell r="C297" t="str">
            <v>בן ראובן לידיה זעירה</v>
          </cell>
          <cell r="D297">
            <v>0</v>
          </cell>
          <cell r="E297">
            <v>615111</v>
          </cell>
          <cell r="F297" t="str">
            <v>ניקיון משרדים</v>
          </cell>
          <cell r="G297">
            <v>42585</v>
          </cell>
          <cell r="H297">
            <v>36466910</v>
          </cell>
        </row>
        <row r="298">
          <cell r="A298">
            <v>36676609</v>
          </cell>
          <cell r="B298">
            <v>3667660</v>
          </cell>
          <cell r="C298" t="str">
            <v>לאיליאב אורטל</v>
          </cell>
          <cell r="D298">
            <v>0</v>
          </cell>
          <cell r="E298">
            <v>813208</v>
          </cell>
          <cell r="F298" t="str">
            <v>בית ספר חב"ד בנות</v>
          </cell>
          <cell r="G298">
            <v>41974</v>
          </cell>
          <cell r="H298">
            <v>36676609</v>
          </cell>
        </row>
        <row r="299">
          <cell r="A299">
            <v>36740025</v>
          </cell>
          <cell r="B299">
            <v>3674002</v>
          </cell>
          <cell r="C299" t="str">
            <v>שמאי אלירז</v>
          </cell>
          <cell r="D299">
            <v>0</v>
          </cell>
          <cell r="E299">
            <v>844400</v>
          </cell>
          <cell r="F299" t="str">
            <v>שכר חוק סיעוד</v>
          </cell>
          <cell r="G299">
            <v>41897</v>
          </cell>
          <cell r="H299">
            <v>36740025</v>
          </cell>
        </row>
        <row r="300">
          <cell r="A300">
            <v>36961597</v>
          </cell>
          <cell r="B300">
            <v>3696159</v>
          </cell>
          <cell r="C300" t="str">
            <v>מרום עינב מילי</v>
          </cell>
          <cell r="D300">
            <v>0</v>
          </cell>
          <cell r="E300">
            <v>813207</v>
          </cell>
          <cell r="F300" t="str">
            <v>בית ספר חב"ד בנים</v>
          </cell>
          <cell r="G300">
            <v>42250</v>
          </cell>
          <cell r="H300">
            <v>36961597</v>
          </cell>
        </row>
        <row r="301">
          <cell r="A301">
            <v>36974541</v>
          </cell>
          <cell r="B301">
            <v>3697454</v>
          </cell>
          <cell r="C301" t="str">
            <v>אנגל אסתר רחל</v>
          </cell>
          <cell r="D301">
            <v>0</v>
          </cell>
          <cell r="E301">
            <v>621111</v>
          </cell>
          <cell r="F301" t="str">
            <v>גזברות</v>
          </cell>
          <cell r="G301">
            <v>41112</v>
          </cell>
          <cell r="H301">
            <v>36974541</v>
          </cell>
        </row>
        <row r="302">
          <cell r="A302">
            <v>37065364</v>
          </cell>
          <cell r="B302">
            <v>3706536</v>
          </cell>
          <cell r="C302" t="str">
            <v>מינץ יוסף</v>
          </cell>
          <cell r="D302">
            <v>0</v>
          </cell>
          <cell r="E302">
            <v>813222</v>
          </cell>
          <cell r="F302" t="str">
            <v>צמודי ילד לא פורמלי</v>
          </cell>
          <cell r="G302">
            <v>41548</v>
          </cell>
          <cell r="H302">
            <v>37065364</v>
          </cell>
        </row>
        <row r="303">
          <cell r="A303">
            <v>37096062</v>
          </cell>
          <cell r="B303">
            <v>3709606</v>
          </cell>
          <cell r="C303" t="str">
            <v>קורנבלום אדר</v>
          </cell>
          <cell r="D303">
            <v>0</v>
          </cell>
          <cell r="E303">
            <v>817811</v>
          </cell>
          <cell r="F303" t="str">
            <v>מלווים בחינוך</v>
          </cell>
          <cell r="G303">
            <v>42302</v>
          </cell>
          <cell r="H303">
            <v>37096062</v>
          </cell>
        </row>
        <row r="304">
          <cell r="A304">
            <v>37500584</v>
          </cell>
          <cell r="B304">
            <v>3750058</v>
          </cell>
          <cell r="C304" t="str">
            <v>וינוגרד יפעת</v>
          </cell>
          <cell r="D304">
            <v>0</v>
          </cell>
          <cell r="E304">
            <v>813210</v>
          </cell>
          <cell r="F304" t="str">
            <v>סייעת כיתתית בי"ס</v>
          </cell>
          <cell r="G304">
            <v>38961</v>
          </cell>
          <cell r="H304">
            <v>37500584</v>
          </cell>
        </row>
        <row r="305">
          <cell r="A305">
            <v>37502051</v>
          </cell>
          <cell r="B305">
            <v>3750205</v>
          </cell>
          <cell r="C305" t="str">
            <v>מדר טלי</v>
          </cell>
          <cell r="D305">
            <v>0</v>
          </cell>
          <cell r="E305">
            <v>813230</v>
          </cell>
          <cell r="F305" t="str">
            <v>בית ספר מועדוניות חינוך ורווחה</v>
          </cell>
          <cell r="G305">
            <v>40840</v>
          </cell>
          <cell r="H305">
            <v>37502051</v>
          </cell>
        </row>
        <row r="306">
          <cell r="A306">
            <v>37520723</v>
          </cell>
          <cell r="B306">
            <v>3752072</v>
          </cell>
          <cell r="C306" t="str">
            <v>פחימה מרי מרים</v>
          </cell>
          <cell r="D306">
            <v>0</v>
          </cell>
          <cell r="E306">
            <v>711011</v>
          </cell>
          <cell r="F306" t="str">
            <v>תברואה</v>
          </cell>
          <cell r="G306">
            <v>39600</v>
          </cell>
          <cell r="H306">
            <v>37520723</v>
          </cell>
        </row>
        <row r="307">
          <cell r="A307">
            <v>37529161</v>
          </cell>
          <cell r="B307">
            <v>3752916</v>
          </cell>
          <cell r="C307" t="str">
            <v>אוחיון יהודית</v>
          </cell>
          <cell r="D307">
            <v>0</v>
          </cell>
          <cell r="E307">
            <v>201009</v>
          </cell>
          <cell r="F307" t="str">
            <v>המענה הפסיכיאטרי</v>
          </cell>
          <cell r="G307">
            <v>42248</v>
          </cell>
          <cell r="H307">
            <v>37529161</v>
          </cell>
        </row>
        <row r="308">
          <cell r="A308">
            <v>37973237</v>
          </cell>
          <cell r="B308">
            <v>3797323</v>
          </cell>
          <cell r="C308" t="str">
            <v>אלבהר נועה</v>
          </cell>
          <cell r="D308">
            <v>0</v>
          </cell>
          <cell r="E308">
            <v>841011</v>
          </cell>
          <cell r="F308" t="str">
            <v>שרותי רווחה</v>
          </cell>
          <cell r="G308">
            <v>41653</v>
          </cell>
          <cell r="H308">
            <v>37973237</v>
          </cell>
        </row>
        <row r="309">
          <cell r="A309">
            <v>39024880</v>
          </cell>
          <cell r="B309">
            <v>3902488</v>
          </cell>
          <cell r="C309" t="str">
            <v>מועלם סיגלית</v>
          </cell>
          <cell r="D309">
            <v>0</v>
          </cell>
          <cell r="E309">
            <v>813222</v>
          </cell>
          <cell r="F309" t="str">
            <v>צמודי ילד לא פורמלי</v>
          </cell>
          <cell r="G309">
            <v>41625</v>
          </cell>
          <cell r="H309">
            <v>39024880</v>
          </cell>
        </row>
        <row r="310">
          <cell r="A310">
            <v>39049671</v>
          </cell>
          <cell r="B310">
            <v>3904967</v>
          </cell>
          <cell r="C310" t="str">
            <v>אלדי מירית</v>
          </cell>
          <cell r="D310">
            <v>0</v>
          </cell>
          <cell r="E310">
            <v>813203</v>
          </cell>
          <cell r="F310" t="str">
            <v>בית ספר אבישור</v>
          </cell>
          <cell r="G310">
            <v>41184</v>
          </cell>
          <cell r="H310">
            <v>39049671</v>
          </cell>
        </row>
        <row r="311">
          <cell r="A311">
            <v>39179247</v>
          </cell>
          <cell r="B311">
            <v>3917924</v>
          </cell>
          <cell r="C311" t="str">
            <v>גולדן מירה אסת</v>
          </cell>
          <cell r="D311">
            <v>0</v>
          </cell>
          <cell r="E311">
            <v>843511</v>
          </cell>
          <cell r="F311" t="str">
            <v>מועדוניות בי"ס</v>
          </cell>
          <cell r="G311">
            <v>39693</v>
          </cell>
          <cell r="H311">
            <v>39179247</v>
          </cell>
        </row>
        <row r="312">
          <cell r="A312">
            <v>39223102</v>
          </cell>
          <cell r="B312">
            <v>3922310</v>
          </cell>
          <cell r="C312" t="str">
            <v>ביטון רחלי</v>
          </cell>
          <cell r="D312">
            <v>0</v>
          </cell>
          <cell r="E312">
            <v>841011</v>
          </cell>
          <cell r="F312" t="str">
            <v>שרותי רווחה</v>
          </cell>
          <cell r="G312">
            <v>40696</v>
          </cell>
          <cell r="H312">
            <v>39223102</v>
          </cell>
        </row>
        <row r="313">
          <cell r="A313">
            <v>39333125</v>
          </cell>
          <cell r="B313">
            <v>3933312</v>
          </cell>
          <cell r="C313" t="str">
            <v>מגד חננאל רחמים</v>
          </cell>
          <cell r="D313">
            <v>0</v>
          </cell>
          <cell r="E313">
            <v>848300</v>
          </cell>
          <cell r="F313" t="str">
            <v>רכזת התנדבות שכר</v>
          </cell>
          <cell r="G313">
            <v>42331</v>
          </cell>
          <cell r="H313">
            <v>39333125</v>
          </cell>
        </row>
        <row r="314">
          <cell r="A314">
            <v>39346994</v>
          </cell>
          <cell r="B314">
            <v>3934699</v>
          </cell>
          <cell r="C314" t="str">
            <v>ליבוביץ זיו</v>
          </cell>
          <cell r="D314">
            <v>0</v>
          </cell>
          <cell r="E314">
            <v>712311</v>
          </cell>
          <cell r="F314" t="str">
            <v>בעור אשפה</v>
          </cell>
          <cell r="G314">
            <v>42156</v>
          </cell>
          <cell r="H314">
            <v>39346994</v>
          </cell>
        </row>
        <row r="315">
          <cell r="A315">
            <v>39783816</v>
          </cell>
          <cell r="B315">
            <v>3978381</v>
          </cell>
          <cell r="C315" t="str">
            <v>לינסקר ענת</v>
          </cell>
          <cell r="D315">
            <v>0</v>
          </cell>
          <cell r="E315">
            <v>813230</v>
          </cell>
          <cell r="F315" t="str">
            <v>בית ספר מועדוניות חינוך ורווחה</v>
          </cell>
          <cell r="G315">
            <v>42491</v>
          </cell>
          <cell r="H315">
            <v>39783816</v>
          </cell>
        </row>
        <row r="316">
          <cell r="A316">
            <v>39991443</v>
          </cell>
          <cell r="B316">
            <v>3999144</v>
          </cell>
          <cell r="C316" t="str">
            <v>ארביב ענבל</v>
          </cell>
          <cell r="D316">
            <v>0</v>
          </cell>
          <cell r="E316">
            <v>841011</v>
          </cell>
          <cell r="F316" t="str">
            <v>שרותי רווחה</v>
          </cell>
          <cell r="G316">
            <v>41581</v>
          </cell>
          <cell r="H316">
            <v>39991443</v>
          </cell>
        </row>
        <row r="317">
          <cell r="A317">
            <v>40110991</v>
          </cell>
          <cell r="B317">
            <v>4011099</v>
          </cell>
          <cell r="C317" t="str">
            <v>לוי ימית</v>
          </cell>
          <cell r="D317">
            <v>0</v>
          </cell>
          <cell r="E317">
            <v>621311</v>
          </cell>
          <cell r="F317" t="str">
            <v>הנהלת חשבונות</v>
          </cell>
          <cell r="G317">
            <v>42058</v>
          </cell>
          <cell r="H317">
            <v>40110991</v>
          </cell>
        </row>
        <row r="318">
          <cell r="A318">
            <v>40125593</v>
          </cell>
          <cell r="B318">
            <v>4012559</v>
          </cell>
          <cell r="C318" t="str">
            <v>לוי רינת</v>
          </cell>
          <cell r="D318">
            <v>0</v>
          </cell>
          <cell r="E318">
            <v>817211</v>
          </cell>
          <cell r="F318" t="str">
            <v>פסג"ה</v>
          </cell>
          <cell r="G318">
            <v>38473</v>
          </cell>
          <cell r="H318">
            <v>40125593</v>
          </cell>
        </row>
        <row r="319">
          <cell r="A319">
            <v>40568180</v>
          </cell>
          <cell r="B319">
            <v>4056818</v>
          </cell>
          <cell r="C319" t="str">
            <v>סוריה יונית</v>
          </cell>
          <cell r="D319">
            <v>0</v>
          </cell>
          <cell r="E319">
            <v>845100</v>
          </cell>
          <cell r="F319" t="str">
            <v>קהילה תומכת במפגרים</v>
          </cell>
          <cell r="G319">
            <v>41518</v>
          </cell>
          <cell r="H319">
            <v>40568180</v>
          </cell>
        </row>
        <row r="320">
          <cell r="A320">
            <v>40572125</v>
          </cell>
          <cell r="B320">
            <v>4057212</v>
          </cell>
          <cell r="C320" t="str">
            <v>כרישאת עלי</v>
          </cell>
          <cell r="D320">
            <v>0</v>
          </cell>
          <cell r="E320">
            <v>746111</v>
          </cell>
          <cell r="F320" t="str">
            <v>גינון</v>
          </cell>
          <cell r="G320">
            <v>36526</v>
          </cell>
          <cell r="H320">
            <v>40572125</v>
          </cell>
        </row>
        <row r="321">
          <cell r="A321">
            <v>40593659</v>
          </cell>
          <cell r="B321">
            <v>4059365</v>
          </cell>
          <cell r="C321" t="str">
            <v>גיל איילת</v>
          </cell>
          <cell r="D321">
            <v>0</v>
          </cell>
          <cell r="E321">
            <v>841011</v>
          </cell>
          <cell r="F321" t="str">
            <v>שרותי רווחה</v>
          </cell>
          <cell r="G321">
            <v>42218</v>
          </cell>
          <cell r="H321">
            <v>40593659</v>
          </cell>
        </row>
        <row r="322">
          <cell r="A322">
            <v>40927063</v>
          </cell>
          <cell r="B322">
            <v>4092706</v>
          </cell>
          <cell r="C322" t="str">
            <v>אלמלח גיתית לאה</v>
          </cell>
          <cell r="D322">
            <v>0</v>
          </cell>
          <cell r="E322">
            <v>843511</v>
          </cell>
          <cell r="F322" t="str">
            <v>מועדוניות בי"ס</v>
          </cell>
          <cell r="G322">
            <v>41193</v>
          </cell>
          <cell r="H322">
            <v>40927063</v>
          </cell>
        </row>
        <row r="323">
          <cell r="A323">
            <v>41313388</v>
          </cell>
          <cell r="B323">
            <v>4131338</v>
          </cell>
          <cell r="C323" t="str">
            <v>גיל שמעון</v>
          </cell>
          <cell r="D323">
            <v>0</v>
          </cell>
          <cell r="E323">
            <v>91031</v>
          </cell>
          <cell r="F323" t="str">
            <v>פנסיונרים</v>
          </cell>
          <cell r="G323">
            <v>32112</v>
          </cell>
          <cell r="H323">
            <v>41313388</v>
          </cell>
        </row>
        <row r="324">
          <cell r="A324">
            <v>42391334</v>
          </cell>
          <cell r="B324">
            <v>4239133</v>
          </cell>
          <cell r="C324" t="str">
            <v>בנימין ליאורה</v>
          </cell>
          <cell r="D324">
            <v>0</v>
          </cell>
          <cell r="E324">
            <v>91031</v>
          </cell>
          <cell r="F324" t="str">
            <v>פנסיונרים</v>
          </cell>
          <cell r="G324">
            <v>29821</v>
          </cell>
          <cell r="H324">
            <v>42391334</v>
          </cell>
        </row>
        <row r="325">
          <cell r="A325">
            <v>42426791</v>
          </cell>
          <cell r="B325">
            <v>4242679</v>
          </cell>
          <cell r="C325" t="str">
            <v>ציטרון מרים</v>
          </cell>
          <cell r="D325">
            <v>0</v>
          </cell>
          <cell r="E325">
            <v>91031</v>
          </cell>
          <cell r="F325" t="str">
            <v>פנסיונרים</v>
          </cell>
          <cell r="G325">
            <v>29457</v>
          </cell>
          <cell r="H325">
            <v>42426791</v>
          </cell>
        </row>
        <row r="326">
          <cell r="A326">
            <v>42429399</v>
          </cell>
          <cell r="B326">
            <v>4242939</v>
          </cell>
          <cell r="C326" t="str">
            <v>פינטו אביבה</v>
          </cell>
          <cell r="D326">
            <v>0</v>
          </cell>
          <cell r="E326">
            <v>91031</v>
          </cell>
          <cell r="F326" t="str">
            <v>פנסיונרים</v>
          </cell>
          <cell r="G326">
            <v>26468</v>
          </cell>
          <cell r="H326">
            <v>42429399</v>
          </cell>
        </row>
        <row r="327">
          <cell r="A327">
            <v>42875484</v>
          </cell>
          <cell r="B327">
            <v>4287548</v>
          </cell>
          <cell r="C327" t="str">
            <v>שלמה שרה</v>
          </cell>
          <cell r="D327">
            <v>0</v>
          </cell>
          <cell r="E327">
            <v>91031</v>
          </cell>
          <cell r="F327" t="str">
            <v>פנסיונרים</v>
          </cell>
          <cell r="G327">
            <v>31778</v>
          </cell>
          <cell r="H327">
            <v>42875484</v>
          </cell>
        </row>
        <row r="328">
          <cell r="A328">
            <v>42945329</v>
          </cell>
          <cell r="B328">
            <v>4294532</v>
          </cell>
          <cell r="C328" t="str">
            <v>שקד אדית</v>
          </cell>
          <cell r="D328">
            <v>0</v>
          </cell>
          <cell r="E328">
            <v>91031</v>
          </cell>
          <cell r="F328" t="str">
            <v>פנסיונרים</v>
          </cell>
          <cell r="G328">
            <v>32051</v>
          </cell>
          <cell r="H328">
            <v>42945329</v>
          </cell>
        </row>
        <row r="329">
          <cell r="A329">
            <v>43119221</v>
          </cell>
          <cell r="B329">
            <v>4311922</v>
          </cell>
          <cell r="C329" t="str">
            <v>רחמים מאור גואל מכ</v>
          </cell>
          <cell r="D329">
            <v>0</v>
          </cell>
          <cell r="E329">
            <v>940011</v>
          </cell>
          <cell r="F329" t="str">
            <v>תחבורה</v>
          </cell>
          <cell r="G329">
            <v>41640</v>
          </cell>
          <cell r="H329">
            <v>43119221</v>
          </cell>
        </row>
        <row r="330">
          <cell r="A330">
            <v>43163542</v>
          </cell>
          <cell r="B330">
            <v>4316354</v>
          </cell>
          <cell r="C330" t="str">
            <v>גרוס סיון סוטלנה</v>
          </cell>
          <cell r="D330">
            <v>0</v>
          </cell>
          <cell r="E330">
            <v>812200</v>
          </cell>
          <cell r="F330" t="str">
            <v>סייעות חובה</v>
          </cell>
          <cell r="G330">
            <v>41519</v>
          </cell>
          <cell r="H330">
            <v>43163542</v>
          </cell>
        </row>
        <row r="331">
          <cell r="A331">
            <v>43166875</v>
          </cell>
          <cell r="B331">
            <v>4316687</v>
          </cell>
          <cell r="C331" t="str">
            <v>בן נר מיכל רונה</v>
          </cell>
          <cell r="D331">
            <v>0</v>
          </cell>
          <cell r="E331">
            <v>817811</v>
          </cell>
          <cell r="F331" t="str">
            <v>מלווים בחינוך</v>
          </cell>
          <cell r="G331">
            <v>41487</v>
          </cell>
          <cell r="H331">
            <v>43166875</v>
          </cell>
        </row>
        <row r="332">
          <cell r="A332">
            <v>43614247</v>
          </cell>
          <cell r="B332">
            <v>4361424</v>
          </cell>
          <cell r="C332" t="str">
            <v>רינגולד יוכבד</v>
          </cell>
          <cell r="D332">
            <v>0</v>
          </cell>
          <cell r="E332">
            <v>91031</v>
          </cell>
          <cell r="F332" t="str">
            <v>פנסיונרים</v>
          </cell>
          <cell r="G332">
            <v>28289</v>
          </cell>
          <cell r="H332">
            <v>43614247</v>
          </cell>
        </row>
        <row r="333">
          <cell r="A333">
            <v>43739150</v>
          </cell>
          <cell r="B333">
            <v>4373915</v>
          </cell>
          <cell r="C333" t="str">
            <v>יוסף אליהו</v>
          </cell>
          <cell r="D333">
            <v>0</v>
          </cell>
          <cell r="E333">
            <v>91031</v>
          </cell>
          <cell r="F333" t="str">
            <v>פנסיונרים</v>
          </cell>
          <cell r="G333">
            <v>31693</v>
          </cell>
          <cell r="H333">
            <v>43739150</v>
          </cell>
        </row>
        <row r="334">
          <cell r="A334">
            <v>45733953</v>
          </cell>
          <cell r="B334">
            <v>4573395</v>
          </cell>
          <cell r="C334" t="str">
            <v>חוגי יעקב</v>
          </cell>
          <cell r="D334">
            <v>0</v>
          </cell>
          <cell r="E334">
            <v>91031</v>
          </cell>
          <cell r="F334" t="str">
            <v>פנסיונרים</v>
          </cell>
          <cell r="G334">
            <v>34073</v>
          </cell>
          <cell r="H334">
            <v>45733953</v>
          </cell>
        </row>
        <row r="335">
          <cell r="A335">
            <v>45855756</v>
          </cell>
          <cell r="B335">
            <v>4585575</v>
          </cell>
          <cell r="C335" t="str">
            <v>אלי חנניה</v>
          </cell>
          <cell r="D335">
            <v>0</v>
          </cell>
          <cell r="E335">
            <v>91031</v>
          </cell>
          <cell r="F335" t="str">
            <v>פנסיונרים</v>
          </cell>
          <cell r="G335">
            <v>32875</v>
          </cell>
          <cell r="H335">
            <v>45855756</v>
          </cell>
        </row>
        <row r="336">
          <cell r="A336">
            <v>45922812</v>
          </cell>
          <cell r="B336">
            <v>4592281</v>
          </cell>
          <cell r="C336" t="str">
            <v>בית יעקב סימה</v>
          </cell>
          <cell r="D336">
            <v>0</v>
          </cell>
          <cell r="E336">
            <v>91031</v>
          </cell>
          <cell r="F336" t="str">
            <v>פנסיונרים</v>
          </cell>
          <cell r="G336">
            <v>28895</v>
          </cell>
          <cell r="H336">
            <v>45922812</v>
          </cell>
        </row>
        <row r="337">
          <cell r="A337">
            <v>46222758</v>
          </cell>
          <cell r="B337">
            <v>4622275</v>
          </cell>
          <cell r="C337" t="str">
            <v>סרקוסטי דפנה</v>
          </cell>
          <cell r="D337">
            <v>0</v>
          </cell>
          <cell r="E337">
            <v>813205</v>
          </cell>
          <cell r="F337" t="str">
            <v>בית ספר לבאות</v>
          </cell>
          <cell r="G337">
            <v>41084</v>
          </cell>
          <cell r="H337">
            <v>46222758</v>
          </cell>
        </row>
        <row r="338">
          <cell r="A338">
            <v>46252755</v>
          </cell>
          <cell r="B338">
            <v>4625275</v>
          </cell>
          <cell r="C338" t="str">
            <v>לביא אודליה</v>
          </cell>
          <cell r="D338">
            <v>0</v>
          </cell>
          <cell r="E338">
            <v>813205</v>
          </cell>
          <cell r="F338" t="str">
            <v>בית ספר לבאות</v>
          </cell>
          <cell r="G338">
            <v>41367</v>
          </cell>
          <cell r="H338">
            <v>46252755</v>
          </cell>
        </row>
        <row r="339">
          <cell r="A339">
            <v>46256657</v>
          </cell>
          <cell r="B339">
            <v>4625665</v>
          </cell>
          <cell r="C339" t="str">
            <v>בלדב מירב</v>
          </cell>
          <cell r="D339">
            <v>0</v>
          </cell>
          <cell r="E339">
            <v>813211</v>
          </cell>
          <cell r="F339" t="str">
            <v>סייעת צמודת ילד בי"ס</v>
          </cell>
          <cell r="G339">
            <v>40799</v>
          </cell>
          <cell r="H339">
            <v>46256657</v>
          </cell>
        </row>
        <row r="340">
          <cell r="A340">
            <v>46628038</v>
          </cell>
          <cell r="B340">
            <v>4662803</v>
          </cell>
          <cell r="C340" t="str">
            <v>לוי סמי</v>
          </cell>
          <cell r="D340">
            <v>0</v>
          </cell>
          <cell r="E340">
            <v>91031</v>
          </cell>
          <cell r="F340" t="str">
            <v>פנסיונרים</v>
          </cell>
          <cell r="G340">
            <v>29086</v>
          </cell>
          <cell r="H340">
            <v>46628038</v>
          </cell>
        </row>
        <row r="341">
          <cell r="A341">
            <v>49653264</v>
          </cell>
          <cell r="B341">
            <v>4965326</v>
          </cell>
          <cell r="C341" t="str">
            <v>יוסף יחזקאל</v>
          </cell>
          <cell r="D341">
            <v>0</v>
          </cell>
          <cell r="E341">
            <v>91031</v>
          </cell>
          <cell r="F341" t="str">
            <v>פנסיונרים</v>
          </cell>
          <cell r="G341">
            <v>30046</v>
          </cell>
          <cell r="H341">
            <v>49653264</v>
          </cell>
        </row>
        <row r="342">
          <cell r="A342">
            <v>49800485</v>
          </cell>
          <cell r="B342">
            <v>4980048</v>
          </cell>
          <cell r="C342" t="str">
            <v>מונרוב לימור</v>
          </cell>
          <cell r="D342">
            <v>0</v>
          </cell>
          <cell r="E342">
            <v>848500</v>
          </cell>
          <cell r="F342" t="str">
            <v>מרכז עוצמה</v>
          </cell>
          <cell r="G342">
            <v>40422</v>
          </cell>
          <cell r="H342">
            <v>49800485</v>
          </cell>
        </row>
        <row r="343">
          <cell r="A343">
            <v>50012590</v>
          </cell>
          <cell r="B343">
            <v>5001259</v>
          </cell>
          <cell r="C343" t="str">
            <v>קגן מרגלית</v>
          </cell>
          <cell r="D343">
            <v>0</v>
          </cell>
          <cell r="E343">
            <v>841011</v>
          </cell>
          <cell r="F343" t="str">
            <v>שרותי רווחה</v>
          </cell>
          <cell r="G343">
            <v>32636</v>
          </cell>
          <cell r="H343">
            <v>50012590</v>
          </cell>
        </row>
        <row r="344">
          <cell r="A344">
            <v>50024967</v>
          </cell>
          <cell r="B344">
            <v>5002496</v>
          </cell>
          <cell r="C344" t="str">
            <v>אפריאט רחל</v>
          </cell>
          <cell r="D344">
            <v>0</v>
          </cell>
          <cell r="E344">
            <v>823011</v>
          </cell>
          <cell r="F344" t="str">
            <v>ספריה עירונית</v>
          </cell>
          <cell r="G344">
            <v>32153</v>
          </cell>
          <cell r="H344">
            <v>50024967</v>
          </cell>
        </row>
        <row r="345">
          <cell r="A345">
            <v>50369412</v>
          </cell>
          <cell r="B345">
            <v>5036941</v>
          </cell>
          <cell r="C345" t="str">
            <v>גרינפלד נירה</v>
          </cell>
          <cell r="D345">
            <v>0</v>
          </cell>
          <cell r="E345">
            <v>91031</v>
          </cell>
          <cell r="F345" t="str">
            <v>פנסיונרים</v>
          </cell>
          <cell r="G345">
            <v>32348</v>
          </cell>
          <cell r="H345">
            <v>50369412</v>
          </cell>
        </row>
        <row r="346">
          <cell r="A346">
            <v>50469535</v>
          </cell>
          <cell r="B346">
            <v>5046953</v>
          </cell>
          <cell r="C346" t="str">
            <v>סברו אסתר</v>
          </cell>
          <cell r="D346">
            <v>0</v>
          </cell>
          <cell r="E346">
            <v>91031</v>
          </cell>
          <cell r="F346" t="str">
            <v>פנסיונרים</v>
          </cell>
          <cell r="G346">
            <v>34820</v>
          </cell>
          <cell r="H346">
            <v>50469535</v>
          </cell>
        </row>
        <row r="347">
          <cell r="A347">
            <v>50512052</v>
          </cell>
          <cell r="B347">
            <v>5051205</v>
          </cell>
          <cell r="C347" t="str">
            <v>פנקר אסתר מלכה</v>
          </cell>
          <cell r="D347">
            <v>0</v>
          </cell>
          <cell r="E347">
            <v>813230</v>
          </cell>
          <cell r="F347" t="str">
            <v>בית ספר מועדוניות חינוך ורווחה</v>
          </cell>
          <cell r="G347">
            <v>41701</v>
          </cell>
          <cell r="H347">
            <v>50512052</v>
          </cell>
        </row>
        <row r="348">
          <cell r="A348">
            <v>50610062</v>
          </cell>
          <cell r="B348">
            <v>5061006</v>
          </cell>
          <cell r="C348" t="str">
            <v>טובול אסתר</v>
          </cell>
          <cell r="D348">
            <v>0</v>
          </cell>
          <cell r="E348">
            <v>91031</v>
          </cell>
          <cell r="F348" t="str">
            <v>פנסיונרים</v>
          </cell>
          <cell r="G348">
            <v>27273</v>
          </cell>
          <cell r="H348">
            <v>50610062</v>
          </cell>
        </row>
        <row r="349">
          <cell r="A349">
            <v>50992601</v>
          </cell>
          <cell r="B349">
            <v>5099260</v>
          </cell>
          <cell r="C349" t="str">
            <v>בן דוד רבקה</v>
          </cell>
          <cell r="D349">
            <v>0</v>
          </cell>
          <cell r="E349">
            <v>91031</v>
          </cell>
          <cell r="F349" t="str">
            <v>פנסיונרים</v>
          </cell>
          <cell r="G349">
            <v>30822</v>
          </cell>
          <cell r="H349">
            <v>50992601</v>
          </cell>
        </row>
        <row r="350">
          <cell r="A350">
            <v>51101228</v>
          </cell>
          <cell r="B350">
            <v>5110122</v>
          </cell>
          <cell r="C350" t="str">
            <v>מיכאלי איתן</v>
          </cell>
          <cell r="D350">
            <v>0</v>
          </cell>
          <cell r="E350">
            <v>91031</v>
          </cell>
          <cell r="F350" t="str">
            <v>פנסיונרים</v>
          </cell>
          <cell r="G350">
            <v>41391</v>
          </cell>
          <cell r="H350">
            <v>51101228</v>
          </cell>
        </row>
        <row r="351">
          <cell r="A351">
            <v>51143873</v>
          </cell>
          <cell r="B351">
            <v>5114387</v>
          </cell>
          <cell r="C351" t="str">
            <v>לוי מיכל</v>
          </cell>
          <cell r="D351">
            <v>0</v>
          </cell>
          <cell r="E351">
            <v>91031</v>
          </cell>
          <cell r="F351" t="str">
            <v>פנסיונרים</v>
          </cell>
          <cell r="G351">
            <v>34428</v>
          </cell>
          <cell r="H351">
            <v>51143873</v>
          </cell>
        </row>
        <row r="352">
          <cell r="A352">
            <v>51177350</v>
          </cell>
          <cell r="B352">
            <v>5117735</v>
          </cell>
          <cell r="C352" t="str">
            <v>נבון אביבה</v>
          </cell>
          <cell r="D352">
            <v>0</v>
          </cell>
          <cell r="E352">
            <v>823011</v>
          </cell>
          <cell r="F352" t="str">
            <v>ספריה עירונית</v>
          </cell>
          <cell r="G352">
            <v>35096</v>
          </cell>
          <cell r="H352">
            <v>51177350</v>
          </cell>
        </row>
        <row r="353">
          <cell r="A353">
            <v>51195642</v>
          </cell>
          <cell r="B353">
            <v>5119564</v>
          </cell>
          <cell r="C353" t="str">
            <v>כוכבי רחל</v>
          </cell>
          <cell r="D353">
            <v>0</v>
          </cell>
          <cell r="E353">
            <v>91031</v>
          </cell>
          <cell r="F353" t="str">
            <v>פנסיונרים</v>
          </cell>
          <cell r="G353">
            <v>29465</v>
          </cell>
          <cell r="H353">
            <v>51195642</v>
          </cell>
        </row>
        <row r="354">
          <cell r="A354">
            <v>51322832</v>
          </cell>
          <cell r="B354">
            <v>5132283</v>
          </cell>
          <cell r="C354" t="str">
            <v>כהן פנינה</v>
          </cell>
          <cell r="D354">
            <v>0</v>
          </cell>
          <cell r="E354">
            <v>91031</v>
          </cell>
          <cell r="F354" t="str">
            <v>פנסיונרים</v>
          </cell>
          <cell r="G354">
            <v>35309</v>
          </cell>
          <cell r="H354">
            <v>51322832</v>
          </cell>
        </row>
        <row r="355">
          <cell r="A355">
            <v>51367530</v>
          </cell>
          <cell r="B355">
            <v>5136753</v>
          </cell>
          <cell r="C355" t="str">
            <v>כוכבי שושנה</v>
          </cell>
          <cell r="D355">
            <v>0</v>
          </cell>
          <cell r="E355">
            <v>615111</v>
          </cell>
          <cell r="F355" t="str">
            <v>ניקיון משרדים</v>
          </cell>
          <cell r="G355">
            <v>41883</v>
          </cell>
          <cell r="H355">
            <v>51367530</v>
          </cell>
        </row>
        <row r="356">
          <cell r="A356">
            <v>51433902</v>
          </cell>
          <cell r="B356">
            <v>5143390</v>
          </cell>
          <cell r="C356" t="str">
            <v>בן שלוש נחמה</v>
          </cell>
          <cell r="D356">
            <v>0</v>
          </cell>
          <cell r="E356">
            <v>91031</v>
          </cell>
          <cell r="F356" t="str">
            <v>פנסיונרים</v>
          </cell>
          <cell r="G356">
            <v>32190</v>
          </cell>
          <cell r="H356">
            <v>51433902</v>
          </cell>
        </row>
        <row r="357">
          <cell r="A357">
            <v>51536738</v>
          </cell>
          <cell r="B357">
            <v>5153673</v>
          </cell>
          <cell r="C357" t="str">
            <v>חנדלי בועז</v>
          </cell>
          <cell r="D357">
            <v>0</v>
          </cell>
          <cell r="E357">
            <v>746111</v>
          </cell>
          <cell r="F357" t="str">
            <v>גינון</v>
          </cell>
          <cell r="G357">
            <v>33744</v>
          </cell>
          <cell r="H357">
            <v>51536738</v>
          </cell>
        </row>
        <row r="358">
          <cell r="A358">
            <v>51686640</v>
          </cell>
          <cell r="B358">
            <v>5168664</v>
          </cell>
          <cell r="C358" t="str">
            <v>בוני יעקב</v>
          </cell>
          <cell r="D358">
            <v>0</v>
          </cell>
          <cell r="E358">
            <v>91031</v>
          </cell>
          <cell r="F358" t="str">
            <v>פנסיונרים</v>
          </cell>
          <cell r="G358">
            <v>30012</v>
          </cell>
          <cell r="H358">
            <v>51686640</v>
          </cell>
        </row>
        <row r="359">
          <cell r="A359">
            <v>51824472</v>
          </cell>
          <cell r="B359">
            <v>5182447</v>
          </cell>
          <cell r="C359" t="str">
            <v>עירון עדנה</v>
          </cell>
          <cell r="D359">
            <v>0</v>
          </cell>
          <cell r="E359">
            <v>91031</v>
          </cell>
          <cell r="F359" t="str">
            <v>פנסיונרים</v>
          </cell>
          <cell r="G359">
            <v>27638</v>
          </cell>
          <cell r="H359">
            <v>51824472</v>
          </cell>
        </row>
        <row r="360">
          <cell r="A360">
            <v>51846566</v>
          </cell>
          <cell r="B360">
            <v>5184656</v>
          </cell>
          <cell r="C360" t="str">
            <v>לוסטר אילנה</v>
          </cell>
          <cell r="D360">
            <v>0</v>
          </cell>
          <cell r="E360">
            <v>621611</v>
          </cell>
          <cell r="F360" t="str">
            <v>מחלקת רכש</v>
          </cell>
          <cell r="G360">
            <v>35358</v>
          </cell>
          <cell r="H360">
            <v>51846566</v>
          </cell>
        </row>
        <row r="361">
          <cell r="A361">
            <v>51854909</v>
          </cell>
          <cell r="B361">
            <v>5185490</v>
          </cell>
          <cell r="C361" t="str">
            <v>עמרן אריה</v>
          </cell>
          <cell r="D361">
            <v>0</v>
          </cell>
          <cell r="E361">
            <v>817811</v>
          </cell>
          <cell r="F361" t="str">
            <v>מלווים בחינוך</v>
          </cell>
          <cell r="G361">
            <v>41014</v>
          </cell>
          <cell r="H361">
            <v>51854909</v>
          </cell>
        </row>
        <row r="362">
          <cell r="A362">
            <v>51858066</v>
          </cell>
          <cell r="B362">
            <v>5185806</v>
          </cell>
          <cell r="C362" t="str">
            <v>מור אלימלך</v>
          </cell>
          <cell r="D362">
            <v>0</v>
          </cell>
          <cell r="E362">
            <v>818011</v>
          </cell>
          <cell r="F362" t="str">
            <v>מרכז תקשורת</v>
          </cell>
          <cell r="G362">
            <v>34213</v>
          </cell>
          <cell r="H362">
            <v>51858066</v>
          </cell>
        </row>
        <row r="363">
          <cell r="A363">
            <v>52016094</v>
          </cell>
          <cell r="B363">
            <v>5201609</v>
          </cell>
          <cell r="C363" t="str">
            <v>טל אביבה</v>
          </cell>
          <cell r="D363">
            <v>0</v>
          </cell>
          <cell r="E363">
            <v>812221</v>
          </cell>
          <cell r="F363" t="str">
            <v>סייעת צמודת ילד גנ"י</v>
          </cell>
          <cell r="G363">
            <v>40969</v>
          </cell>
          <cell r="H363">
            <v>52016094</v>
          </cell>
        </row>
        <row r="364">
          <cell r="A364">
            <v>52050572</v>
          </cell>
          <cell r="B364">
            <v>5205057</v>
          </cell>
          <cell r="C364" t="str">
            <v>וינקור רמי</v>
          </cell>
          <cell r="D364">
            <v>0</v>
          </cell>
          <cell r="E364">
            <v>712311</v>
          </cell>
          <cell r="F364" t="str">
            <v>בעור אשפה</v>
          </cell>
          <cell r="G364">
            <v>30851</v>
          </cell>
          <cell r="H364">
            <v>52050572</v>
          </cell>
        </row>
        <row r="365">
          <cell r="A365">
            <v>52192010</v>
          </cell>
          <cell r="B365">
            <v>5219201</v>
          </cell>
          <cell r="C365" t="str">
            <v>ויקינסקי חנה</v>
          </cell>
          <cell r="D365">
            <v>0</v>
          </cell>
          <cell r="E365">
            <v>91031</v>
          </cell>
          <cell r="F365" t="str">
            <v>פנסיונרים</v>
          </cell>
          <cell r="G365">
            <v>30248</v>
          </cell>
          <cell r="H365">
            <v>52192010</v>
          </cell>
        </row>
        <row r="366">
          <cell r="A366">
            <v>52277233</v>
          </cell>
          <cell r="B366">
            <v>5227723</v>
          </cell>
          <cell r="C366" t="str">
            <v>יוגב זיוה</v>
          </cell>
          <cell r="D366">
            <v>0</v>
          </cell>
          <cell r="E366">
            <v>812200</v>
          </cell>
          <cell r="F366" t="str">
            <v>סייעות חובה</v>
          </cell>
          <cell r="G366">
            <v>42675</v>
          </cell>
          <cell r="H366">
            <v>52277233</v>
          </cell>
        </row>
        <row r="367">
          <cell r="A367">
            <v>52292042</v>
          </cell>
          <cell r="B367">
            <v>5229204</v>
          </cell>
          <cell r="C367" t="str">
            <v>אשל אביגל</v>
          </cell>
          <cell r="D367">
            <v>0</v>
          </cell>
          <cell r="E367">
            <v>91031</v>
          </cell>
          <cell r="F367" t="str">
            <v>פנסיונרים</v>
          </cell>
          <cell r="G367">
            <v>35096</v>
          </cell>
          <cell r="H367">
            <v>52292042</v>
          </cell>
        </row>
        <row r="368">
          <cell r="A368">
            <v>52411170</v>
          </cell>
          <cell r="B368">
            <v>5241117</v>
          </cell>
          <cell r="C368" t="str">
            <v>פרץ אסתר</v>
          </cell>
          <cell r="D368">
            <v>0</v>
          </cell>
          <cell r="E368">
            <v>812200</v>
          </cell>
          <cell r="F368" t="str">
            <v>סייעות חובה</v>
          </cell>
          <cell r="G368">
            <v>29821</v>
          </cell>
          <cell r="H368">
            <v>52411170</v>
          </cell>
        </row>
        <row r="369">
          <cell r="A369">
            <v>52455334</v>
          </cell>
          <cell r="B369">
            <v>5245533</v>
          </cell>
          <cell r="C369" t="str">
            <v>אבו חאמד מוסא</v>
          </cell>
          <cell r="D369">
            <v>0</v>
          </cell>
          <cell r="E369">
            <v>746111</v>
          </cell>
          <cell r="F369" t="str">
            <v>גינון</v>
          </cell>
          <cell r="G369">
            <v>28369</v>
          </cell>
          <cell r="H369">
            <v>52455334</v>
          </cell>
        </row>
        <row r="370">
          <cell r="A370">
            <v>52467537</v>
          </cell>
          <cell r="B370">
            <v>5246753</v>
          </cell>
          <cell r="C370" t="str">
            <v>אל צראיעה הוימל</v>
          </cell>
          <cell r="D370">
            <v>0</v>
          </cell>
          <cell r="E370">
            <v>91031</v>
          </cell>
          <cell r="F370" t="str">
            <v>פנסיונרים</v>
          </cell>
          <cell r="G370">
            <v>28887</v>
          </cell>
          <cell r="H370">
            <v>52467537</v>
          </cell>
        </row>
        <row r="371">
          <cell r="A371">
            <v>52480589</v>
          </cell>
          <cell r="B371">
            <v>5248058</v>
          </cell>
          <cell r="C371" t="str">
            <v>אבו גוינה פאיקה</v>
          </cell>
          <cell r="D371">
            <v>0</v>
          </cell>
          <cell r="E371">
            <v>91031</v>
          </cell>
          <cell r="F371" t="str">
            <v>פנסיונרים</v>
          </cell>
          <cell r="G371">
            <v>41487</v>
          </cell>
          <cell r="H371">
            <v>52480589</v>
          </cell>
        </row>
        <row r="372">
          <cell r="A372">
            <v>52889292</v>
          </cell>
          <cell r="B372">
            <v>5288929</v>
          </cell>
          <cell r="C372" t="str">
            <v>סבג רבקה</v>
          </cell>
          <cell r="D372">
            <v>0</v>
          </cell>
          <cell r="E372">
            <v>621311</v>
          </cell>
          <cell r="F372" t="str">
            <v>הנהלת חשבונות</v>
          </cell>
          <cell r="G372">
            <v>32098</v>
          </cell>
          <cell r="H372">
            <v>52889292</v>
          </cell>
        </row>
        <row r="373">
          <cell r="A373">
            <v>52894813</v>
          </cell>
          <cell r="B373">
            <v>5289481</v>
          </cell>
          <cell r="C373" t="str">
            <v>בן שבת שרה</v>
          </cell>
          <cell r="D373">
            <v>0</v>
          </cell>
          <cell r="E373">
            <v>615111</v>
          </cell>
          <cell r="F373" t="str">
            <v>ניקיון משרדים</v>
          </cell>
          <cell r="G373">
            <v>32957</v>
          </cell>
          <cell r="H373">
            <v>52894813</v>
          </cell>
        </row>
        <row r="374">
          <cell r="A374">
            <v>53059192</v>
          </cell>
          <cell r="B374">
            <v>5305919</v>
          </cell>
          <cell r="C374" t="str">
            <v>ארץ קדושה עינת</v>
          </cell>
          <cell r="D374">
            <v>0</v>
          </cell>
          <cell r="E374">
            <v>813211</v>
          </cell>
          <cell r="F374" t="str">
            <v>סייעת צמודת ילד בי"ס</v>
          </cell>
          <cell r="G374">
            <v>40057</v>
          </cell>
          <cell r="H374">
            <v>53059192</v>
          </cell>
        </row>
        <row r="375">
          <cell r="A375">
            <v>53191540</v>
          </cell>
          <cell r="B375">
            <v>5319154</v>
          </cell>
          <cell r="C375" t="str">
            <v>בומנדיל ישראלה</v>
          </cell>
          <cell r="D375">
            <v>0</v>
          </cell>
          <cell r="E375">
            <v>812213</v>
          </cell>
          <cell r="F375" t="str">
            <v>גני ילדים חתיבה חלמיש ח</v>
          </cell>
          <cell r="G375">
            <v>32378</v>
          </cell>
          <cell r="H375">
            <v>53191540</v>
          </cell>
        </row>
        <row r="376">
          <cell r="A376">
            <v>53334488</v>
          </cell>
          <cell r="B376">
            <v>5333448</v>
          </cell>
          <cell r="C376" t="str">
            <v>נעים אושרה</v>
          </cell>
          <cell r="D376">
            <v>0</v>
          </cell>
          <cell r="E376">
            <v>812200</v>
          </cell>
          <cell r="F376" t="str">
            <v>סייעות חובה</v>
          </cell>
          <cell r="G376">
            <v>33470</v>
          </cell>
          <cell r="H376">
            <v>53334488</v>
          </cell>
        </row>
        <row r="377">
          <cell r="A377">
            <v>53452264</v>
          </cell>
          <cell r="B377">
            <v>5345226</v>
          </cell>
          <cell r="C377" t="str">
            <v>זעפרני יהודית</v>
          </cell>
          <cell r="D377">
            <v>0</v>
          </cell>
          <cell r="E377">
            <v>812200</v>
          </cell>
          <cell r="F377" t="str">
            <v>סייעות חובה</v>
          </cell>
          <cell r="G377">
            <v>42284</v>
          </cell>
          <cell r="H377">
            <v>53452264</v>
          </cell>
        </row>
        <row r="378">
          <cell r="A378">
            <v>53475836</v>
          </cell>
          <cell r="B378">
            <v>5347583</v>
          </cell>
          <cell r="C378" t="str">
            <v>ציפורי אורי</v>
          </cell>
          <cell r="D378">
            <v>0</v>
          </cell>
          <cell r="E378">
            <v>721011</v>
          </cell>
          <cell r="F378" t="str">
            <v>שמירה וביטחון</v>
          </cell>
          <cell r="G378">
            <v>41021</v>
          </cell>
          <cell r="H378">
            <v>53475836</v>
          </cell>
        </row>
        <row r="379">
          <cell r="A379">
            <v>53603304</v>
          </cell>
          <cell r="B379">
            <v>5360330</v>
          </cell>
          <cell r="C379" t="str">
            <v>דיין שושנה</v>
          </cell>
          <cell r="D379">
            <v>0</v>
          </cell>
          <cell r="E379">
            <v>813230</v>
          </cell>
          <cell r="F379" t="str">
            <v>בית ספר מועדוניות חינוך ורווחה</v>
          </cell>
          <cell r="G379">
            <v>37681</v>
          </cell>
          <cell r="H379">
            <v>53603304</v>
          </cell>
        </row>
        <row r="380">
          <cell r="A380">
            <v>53693156</v>
          </cell>
          <cell r="B380">
            <v>5369315</v>
          </cell>
          <cell r="C380" t="str">
            <v>אבן סררה סלים</v>
          </cell>
          <cell r="D380">
            <v>0</v>
          </cell>
          <cell r="E380">
            <v>91031</v>
          </cell>
          <cell r="F380" t="str">
            <v>פנסיונרים</v>
          </cell>
          <cell r="G380">
            <v>31747</v>
          </cell>
          <cell r="H380">
            <v>53693156</v>
          </cell>
        </row>
        <row r="381">
          <cell r="A381">
            <v>53730222</v>
          </cell>
          <cell r="B381">
            <v>5373022</v>
          </cell>
          <cell r="C381" t="str">
            <v>אבו גודה סלמאן</v>
          </cell>
          <cell r="D381">
            <v>0</v>
          </cell>
          <cell r="E381">
            <v>746111</v>
          </cell>
          <cell r="F381" t="str">
            <v>גינון</v>
          </cell>
          <cell r="G381">
            <v>28065</v>
          </cell>
          <cell r="H381">
            <v>53730222</v>
          </cell>
        </row>
        <row r="382">
          <cell r="A382">
            <v>53730255</v>
          </cell>
          <cell r="B382">
            <v>5373025</v>
          </cell>
          <cell r="C382" t="str">
            <v>אלג'ויני גומעה</v>
          </cell>
          <cell r="D382">
            <v>0</v>
          </cell>
          <cell r="E382">
            <v>91031</v>
          </cell>
          <cell r="F382" t="str">
            <v>פנסיונרים</v>
          </cell>
          <cell r="G382">
            <v>30011</v>
          </cell>
          <cell r="H382">
            <v>53730255</v>
          </cell>
        </row>
        <row r="383">
          <cell r="A383">
            <v>53838942</v>
          </cell>
          <cell r="B383">
            <v>5383894</v>
          </cell>
          <cell r="C383" t="str">
            <v>אבו גודה טאלב</v>
          </cell>
          <cell r="D383">
            <v>0</v>
          </cell>
          <cell r="E383">
            <v>741011</v>
          </cell>
          <cell r="F383" t="str">
            <v>ניכסי ציבור</v>
          </cell>
          <cell r="G383">
            <v>32301</v>
          </cell>
          <cell r="H383">
            <v>53838942</v>
          </cell>
        </row>
        <row r="384">
          <cell r="A384">
            <v>53862413</v>
          </cell>
          <cell r="B384">
            <v>5386241</v>
          </cell>
          <cell r="C384" t="str">
            <v>אלגול עבדללה</v>
          </cell>
          <cell r="D384">
            <v>0</v>
          </cell>
          <cell r="E384">
            <v>746111</v>
          </cell>
          <cell r="F384" t="str">
            <v>גינון</v>
          </cell>
          <cell r="G384">
            <v>34847</v>
          </cell>
          <cell r="H384">
            <v>53862413</v>
          </cell>
        </row>
        <row r="385">
          <cell r="A385">
            <v>53917605</v>
          </cell>
          <cell r="B385">
            <v>5391760</v>
          </cell>
          <cell r="C385" t="str">
            <v>טבה יפעת מזל</v>
          </cell>
          <cell r="D385">
            <v>0</v>
          </cell>
          <cell r="E385">
            <v>91031</v>
          </cell>
          <cell r="F385" t="str">
            <v>פנסיונרים</v>
          </cell>
          <cell r="G385">
            <v>33822</v>
          </cell>
          <cell r="H385">
            <v>53917605</v>
          </cell>
        </row>
        <row r="386">
          <cell r="A386">
            <v>53944583</v>
          </cell>
          <cell r="B386">
            <v>5394458</v>
          </cell>
          <cell r="C386" t="str">
            <v>קרואני לאה</v>
          </cell>
          <cell r="D386">
            <v>0</v>
          </cell>
          <cell r="E386">
            <v>621311</v>
          </cell>
          <cell r="F386" t="str">
            <v>הנהלת חשבונות</v>
          </cell>
          <cell r="G386">
            <v>34429</v>
          </cell>
          <cell r="H386">
            <v>53944583</v>
          </cell>
        </row>
        <row r="387">
          <cell r="A387">
            <v>53957247</v>
          </cell>
          <cell r="B387">
            <v>5395724</v>
          </cell>
          <cell r="C387" t="str">
            <v>היימן שלום</v>
          </cell>
          <cell r="D387">
            <v>0</v>
          </cell>
          <cell r="E387">
            <v>813206</v>
          </cell>
          <cell r="F387" t="str">
            <v>בית ספר טללים</v>
          </cell>
          <cell r="G387">
            <v>36793</v>
          </cell>
          <cell r="H387">
            <v>53957247</v>
          </cell>
        </row>
        <row r="388">
          <cell r="A388">
            <v>54007893</v>
          </cell>
          <cell r="B388">
            <v>5400789</v>
          </cell>
          <cell r="C388" t="str">
            <v>לאור זהבה אלמה</v>
          </cell>
          <cell r="D388">
            <v>0</v>
          </cell>
          <cell r="E388">
            <v>841011</v>
          </cell>
          <cell r="F388" t="str">
            <v>שרותי רווחה</v>
          </cell>
          <cell r="G388">
            <v>42134</v>
          </cell>
          <cell r="H388">
            <v>54007893</v>
          </cell>
        </row>
        <row r="389">
          <cell r="A389">
            <v>54039995</v>
          </cell>
          <cell r="B389">
            <v>5403999</v>
          </cell>
          <cell r="C389" t="str">
            <v>עמל גרשון</v>
          </cell>
          <cell r="D389">
            <v>0</v>
          </cell>
          <cell r="E389">
            <v>613011</v>
          </cell>
          <cell r="F389" t="str">
            <v>מזכירות</v>
          </cell>
          <cell r="G389">
            <v>42249</v>
          </cell>
          <cell r="H389">
            <v>54039995</v>
          </cell>
        </row>
        <row r="390">
          <cell r="A390">
            <v>54265269</v>
          </cell>
          <cell r="B390">
            <v>5426526</v>
          </cell>
          <cell r="C390" t="str">
            <v>מנזיגורסקי אוה</v>
          </cell>
          <cell r="D390">
            <v>0</v>
          </cell>
          <cell r="E390">
            <v>91031</v>
          </cell>
          <cell r="F390" t="str">
            <v>פנסיונרים</v>
          </cell>
          <cell r="G390">
            <v>32012</v>
          </cell>
          <cell r="H390">
            <v>54265269</v>
          </cell>
        </row>
        <row r="391">
          <cell r="A391">
            <v>54333141</v>
          </cell>
          <cell r="B391">
            <v>5433314</v>
          </cell>
          <cell r="C391" t="str">
            <v>אלישע אורנה</v>
          </cell>
          <cell r="D391">
            <v>0</v>
          </cell>
          <cell r="E391">
            <v>811011</v>
          </cell>
          <cell r="F391" t="str">
            <v>חינוך</v>
          </cell>
          <cell r="G391">
            <v>39372</v>
          </cell>
          <cell r="H391">
            <v>54333141</v>
          </cell>
        </row>
        <row r="392">
          <cell r="A392">
            <v>54348040</v>
          </cell>
          <cell r="B392">
            <v>5434804</v>
          </cell>
          <cell r="C392" t="str">
            <v>סגל אביבה</v>
          </cell>
          <cell r="D392">
            <v>0</v>
          </cell>
          <cell r="E392">
            <v>817211</v>
          </cell>
          <cell r="F392" t="str">
            <v>פסג"ה</v>
          </cell>
          <cell r="G392">
            <v>34121</v>
          </cell>
          <cell r="H392">
            <v>54348040</v>
          </cell>
        </row>
        <row r="393">
          <cell r="A393">
            <v>54357876</v>
          </cell>
          <cell r="B393">
            <v>5435787</v>
          </cell>
          <cell r="C393" t="str">
            <v>פרג' יוסף</v>
          </cell>
          <cell r="D393">
            <v>0</v>
          </cell>
          <cell r="E393">
            <v>712211</v>
          </cell>
          <cell r="F393" t="str">
            <v>ניקוי רחובות</v>
          </cell>
          <cell r="G393">
            <v>34073</v>
          </cell>
          <cell r="H393">
            <v>54357876</v>
          </cell>
        </row>
        <row r="394">
          <cell r="A394">
            <v>54379672</v>
          </cell>
          <cell r="B394">
            <v>5437967</v>
          </cell>
          <cell r="C394" t="str">
            <v>בר און עליזה</v>
          </cell>
          <cell r="D394">
            <v>0</v>
          </cell>
          <cell r="E394">
            <v>841011</v>
          </cell>
          <cell r="F394" t="str">
            <v>שרותי רווחה</v>
          </cell>
          <cell r="G394">
            <v>31657</v>
          </cell>
          <cell r="H394">
            <v>54379672</v>
          </cell>
        </row>
        <row r="395">
          <cell r="A395">
            <v>54467402</v>
          </cell>
          <cell r="B395">
            <v>5446740</v>
          </cell>
          <cell r="C395" t="str">
            <v>אבוגודה יוסף</v>
          </cell>
          <cell r="D395">
            <v>0</v>
          </cell>
          <cell r="E395">
            <v>712211</v>
          </cell>
          <cell r="F395" t="str">
            <v>ניקוי רחובות</v>
          </cell>
          <cell r="G395">
            <v>34213</v>
          </cell>
          <cell r="H395">
            <v>54467402</v>
          </cell>
        </row>
        <row r="396">
          <cell r="A396">
            <v>54506498</v>
          </cell>
          <cell r="B396">
            <v>5450649</v>
          </cell>
          <cell r="C396" t="str">
            <v>שרף יהודית</v>
          </cell>
          <cell r="D396">
            <v>0</v>
          </cell>
          <cell r="E396">
            <v>91031</v>
          </cell>
          <cell r="F396" t="str">
            <v>פנסיונרים</v>
          </cell>
          <cell r="G396">
            <v>32325</v>
          </cell>
          <cell r="H396">
            <v>54506498</v>
          </cell>
        </row>
        <row r="397">
          <cell r="A397">
            <v>54559349</v>
          </cell>
          <cell r="B397">
            <v>5455934</v>
          </cell>
          <cell r="C397" t="str">
            <v>חייט עטליה</v>
          </cell>
          <cell r="D397">
            <v>0</v>
          </cell>
          <cell r="E397">
            <v>91031</v>
          </cell>
          <cell r="F397" t="str">
            <v>פנסיונרים</v>
          </cell>
          <cell r="G397">
            <v>29865</v>
          </cell>
          <cell r="H397">
            <v>54559349</v>
          </cell>
        </row>
        <row r="398">
          <cell r="A398">
            <v>54630694</v>
          </cell>
          <cell r="B398">
            <v>5463069</v>
          </cell>
          <cell r="C398" t="str">
            <v>אברהמי גרשון</v>
          </cell>
          <cell r="D398">
            <v>0</v>
          </cell>
          <cell r="E398">
            <v>746111</v>
          </cell>
          <cell r="F398" t="str">
            <v>גינון</v>
          </cell>
          <cell r="G398">
            <v>34366</v>
          </cell>
          <cell r="H398">
            <v>54630694</v>
          </cell>
        </row>
        <row r="399">
          <cell r="A399">
            <v>54661368</v>
          </cell>
          <cell r="B399">
            <v>5466136</v>
          </cell>
          <cell r="C399" t="str">
            <v>אלמליח ציונה</v>
          </cell>
          <cell r="D399">
            <v>0</v>
          </cell>
          <cell r="E399">
            <v>813230</v>
          </cell>
          <cell r="F399" t="str">
            <v>בית ספר מועדוניות חינוך ורווחה</v>
          </cell>
          <cell r="G399">
            <v>37681</v>
          </cell>
          <cell r="H399">
            <v>54661368</v>
          </cell>
        </row>
        <row r="400">
          <cell r="A400">
            <v>54666227</v>
          </cell>
          <cell r="B400">
            <v>5466622</v>
          </cell>
          <cell r="C400" t="str">
            <v>וייס עדינה</v>
          </cell>
          <cell r="D400">
            <v>0</v>
          </cell>
          <cell r="E400">
            <v>811005</v>
          </cell>
          <cell r="F400" t="str">
            <v>היחידה לקידום נוער</v>
          </cell>
          <cell r="G400">
            <v>42388</v>
          </cell>
          <cell r="H400">
            <v>54666227</v>
          </cell>
        </row>
        <row r="401">
          <cell r="A401">
            <v>54708888</v>
          </cell>
          <cell r="B401">
            <v>5470888</v>
          </cell>
          <cell r="C401" t="str">
            <v>סיביליה איה</v>
          </cell>
          <cell r="D401">
            <v>0</v>
          </cell>
          <cell r="E401">
            <v>817811</v>
          </cell>
          <cell r="F401" t="str">
            <v>מלווים בחינוך</v>
          </cell>
          <cell r="G401">
            <v>40275</v>
          </cell>
          <cell r="H401">
            <v>54708888</v>
          </cell>
        </row>
        <row r="402">
          <cell r="A402">
            <v>54858808</v>
          </cell>
          <cell r="B402">
            <v>5485880</v>
          </cell>
          <cell r="C402" t="str">
            <v>הלל-כהן יוסף</v>
          </cell>
          <cell r="D402">
            <v>0</v>
          </cell>
          <cell r="E402">
            <v>712311</v>
          </cell>
          <cell r="F402" t="str">
            <v>בעור אשפה</v>
          </cell>
          <cell r="G402">
            <v>34896</v>
          </cell>
          <cell r="H402">
            <v>54858808</v>
          </cell>
        </row>
        <row r="403">
          <cell r="A403">
            <v>54861208</v>
          </cell>
          <cell r="B403">
            <v>5486120</v>
          </cell>
          <cell r="C403" t="str">
            <v>גרובר מלכה</v>
          </cell>
          <cell r="D403">
            <v>0</v>
          </cell>
          <cell r="E403">
            <v>812200</v>
          </cell>
          <cell r="F403" t="str">
            <v>סייעות חובה</v>
          </cell>
          <cell r="G403">
            <v>41338</v>
          </cell>
          <cell r="H403">
            <v>54861208</v>
          </cell>
        </row>
        <row r="404">
          <cell r="A404">
            <v>54904586</v>
          </cell>
          <cell r="B404">
            <v>5490458</v>
          </cell>
          <cell r="C404" t="str">
            <v>אל מהדואי ציונה</v>
          </cell>
          <cell r="D404">
            <v>0</v>
          </cell>
          <cell r="E404">
            <v>812300</v>
          </cell>
          <cell r="F404" t="str">
            <v>סייעות טרום חובה</v>
          </cell>
          <cell r="G404">
            <v>36039</v>
          </cell>
          <cell r="H404">
            <v>54904586</v>
          </cell>
        </row>
        <row r="405">
          <cell r="A405">
            <v>54981071</v>
          </cell>
          <cell r="B405">
            <v>5498107</v>
          </cell>
          <cell r="C405" t="str">
            <v>כהן עובדיה</v>
          </cell>
          <cell r="D405">
            <v>0</v>
          </cell>
          <cell r="E405">
            <v>712211</v>
          </cell>
          <cell r="F405" t="str">
            <v>ניקוי רחובות</v>
          </cell>
          <cell r="G405">
            <v>29814</v>
          </cell>
          <cell r="H405">
            <v>54981071</v>
          </cell>
        </row>
        <row r="406">
          <cell r="A406">
            <v>55279038</v>
          </cell>
          <cell r="B406">
            <v>5527903</v>
          </cell>
          <cell r="C406" t="str">
            <v>כרבי כרמלה</v>
          </cell>
          <cell r="D406">
            <v>0</v>
          </cell>
          <cell r="E406">
            <v>813211</v>
          </cell>
          <cell r="F406" t="str">
            <v>סייעת צמודת ילד בי"ס</v>
          </cell>
          <cell r="G406">
            <v>37681</v>
          </cell>
          <cell r="H406">
            <v>55279038</v>
          </cell>
        </row>
        <row r="407">
          <cell r="A407">
            <v>55663090</v>
          </cell>
          <cell r="B407">
            <v>5566309</v>
          </cell>
          <cell r="C407" t="str">
            <v>שביט דלית</v>
          </cell>
          <cell r="D407">
            <v>0</v>
          </cell>
          <cell r="E407">
            <v>817811</v>
          </cell>
          <cell r="F407" t="str">
            <v>מלווים בחינוך</v>
          </cell>
          <cell r="G407">
            <v>40594</v>
          </cell>
          <cell r="H407">
            <v>55663090</v>
          </cell>
        </row>
        <row r="408">
          <cell r="A408">
            <v>55687537</v>
          </cell>
          <cell r="B408">
            <v>5568753</v>
          </cell>
          <cell r="C408" t="str">
            <v>שאשה זהבית</v>
          </cell>
          <cell r="D408">
            <v>0</v>
          </cell>
          <cell r="E408">
            <v>823011</v>
          </cell>
          <cell r="F408" t="str">
            <v>ספריה עירונית</v>
          </cell>
          <cell r="G408">
            <v>36861</v>
          </cell>
          <cell r="H408">
            <v>55687537</v>
          </cell>
        </row>
        <row r="409">
          <cell r="A409">
            <v>55689566</v>
          </cell>
          <cell r="B409">
            <v>5568956</v>
          </cell>
          <cell r="C409" t="str">
            <v>עזרא שרית</v>
          </cell>
          <cell r="D409">
            <v>0</v>
          </cell>
          <cell r="E409">
            <v>621311</v>
          </cell>
          <cell r="F409" t="str">
            <v>הנהלת חשבונות</v>
          </cell>
          <cell r="G409">
            <v>35779</v>
          </cell>
          <cell r="H409">
            <v>55689566</v>
          </cell>
        </row>
        <row r="410">
          <cell r="A410">
            <v>55760490</v>
          </cell>
          <cell r="B410">
            <v>5576049</v>
          </cell>
          <cell r="C410" t="str">
            <v>אל קרעאן חסן</v>
          </cell>
          <cell r="D410">
            <v>0</v>
          </cell>
          <cell r="E410">
            <v>746111</v>
          </cell>
          <cell r="F410" t="str">
            <v>גינון</v>
          </cell>
          <cell r="G410">
            <v>30067</v>
          </cell>
          <cell r="H410">
            <v>55760490</v>
          </cell>
        </row>
        <row r="411">
          <cell r="A411">
            <v>55804520</v>
          </cell>
          <cell r="B411">
            <v>5580452</v>
          </cell>
          <cell r="C411" t="str">
            <v>אל קרישאת מוסה</v>
          </cell>
          <cell r="D411">
            <v>0</v>
          </cell>
          <cell r="E411">
            <v>746111</v>
          </cell>
          <cell r="F411" t="str">
            <v>גינון</v>
          </cell>
          <cell r="G411">
            <v>28887</v>
          </cell>
          <cell r="H411">
            <v>55804520</v>
          </cell>
        </row>
        <row r="412">
          <cell r="A412">
            <v>55858062</v>
          </cell>
          <cell r="B412">
            <v>5585806</v>
          </cell>
          <cell r="C412" t="str">
            <v>לוי יוסי</v>
          </cell>
          <cell r="D412">
            <v>0</v>
          </cell>
          <cell r="E412">
            <v>712311</v>
          </cell>
          <cell r="F412" t="str">
            <v>בעור אשפה</v>
          </cell>
          <cell r="G412">
            <v>37200</v>
          </cell>
          <cell r="H412">
            <v>55858062</v>
          </cell>
        </row>
        <row r="413">
          <cell r="A413">
            <v>55881452</v>
          </cell>
          <cell r="B413">
            <v>5588145</v>
          </cell>
          <cell r="C413" t="str">
            <v>דנציגר אלונה</v>
          </cell>
          <cell r="D413">
            <v>0</v>
          </cell>
          <cell r="E413">
            <v>841011</v>
          </cell>
          <cell r="F413" t="str">
            <v>שרותי רווחה</v>
          </cell>
          <cell r="G413">
            <v>29521</v>
          </cell>
          <cell r="H413">
            <v>55881452</v>
          </cell>
        </row>
        <row r="414">
          <cell r="A414">
            <v>55972277</v>
          </cell>
          <cell r="B414">
            <v>5597227</v>
          </cell>
          <cell r="C414" t="str">
            <v>הקר מלכה</v>
          </cell>
          <cell r="D414">
            <v>0</v>
          </cell>
          <cell r="E414">
            <v>817811</v>
          </cell>
          <cell r="F414" t="str">
            <v>מלווים בחינוך</v>
          </cell>
          <cell r="G414">
            <v>41126</v>
          </cell>
          <cell r="H414">
            <v>55972277</v>
          </cell>
        </row>
        <row r="415">
          <cell r="A415">
            <v>55979967</v>
          </cell>
          <cell r="B415">
            <v>5597996</v>
          </cell>
          <cell r="C415" t="str">
            <v>אופק אהובה</v>
          </cell>
          <cell r="D415">
            <v>0</v>
          </cell>
          <cell r="E415">
            <v>91031</v>
          </cell>
          <cell r="F415" t="str">
            <v>פנסיונרים</v>
          </cell>
          <cell r="G415">
            <v>32643</v>
          </cell>
          <cell r="H415">
            <v>55979967</v>
          </cell>
        </row>
        <row r="416">
          <cell r="A416">
            <v>56010119</v>
          </cell>
          <cell r="B416">
            <v>5601011</v>
          </cell>
          <cell r="C416" t="str">
            <v>אוחנה שושנה</v>
          </cell>
          <cell r="D416">
            <v>0</v>
          </cell>
          <cell r="E416">
            <v>615111</v>
          </cell>
          <cell r="F416" t="str">
            <v>ניקיון משרדים</v>
          </cell>
          <cell r="G416">
            <v>32813</v>
          </cell>
          <cell r="H416">
            <v>56010119</v>
          </cell>
        </row>
        <row r="417">
          <cell r="A417">
            <v>56013550</v>
          </cell>
          <cell r="B417">
            <v>5601355</v>
          </cell>
          <cell r="C417" t="str">
            <v>ריימונד אילנה</v>
          </cell>
          <cell r="D417">
            <v>0</v>
          </cell>
          <cell r="E417">
            <v>813206</v>
          </cell>
          <cell r="F417" t="str">
            <v>בית ספר טללים</v>
          </cell>
          <cell r="G417">
            <v>35120</v>
          </cell>
          <cell r="H417">
            <v>56013550</v>
          </cell>
        </row>
        <row r="418">
          <cell r="A418">
            <v>56014202</v>
          </cell>
          <cell r="B418">
            <v>5601420</v>
          </cell>
          <cell r="C418" t="str">
            <v>גלעד דנית</v>
          </cell>
          <cell r="D418">
            <v>0</v>
          </cell>
          <cell r="E418">
            <v>613011</v>
          </cell>
          <cell r="F418" t="str">
            <v>מזכירות</v>
          </cell>
          <cell r="G418">
            <v>33517</v>
          </cell>
          <cell r="H418">
            <v>56014202</v>
          </cell>
        </row>
        <row r="419">
          <cell r="A419">
            <v>56050818</v>
          </cell>
          <cell r="B419">
            <v>5605081</v>
          </cell>
          <cell r="C419" t="str">
            <v>גוילי יוסף</v>
          </cell>
          <cell r="D419">
            <v>0</v>
          </cell>
          <cell r="E419">
            <v>201077</v>
          </cell>
          <cell r="F419" t="str">
            <v>תבר הנדסה</v>
          </cell>
          <cell r="G419">
            <v>42177</v>
          </cell>
          <cell r="H419">
            <v>56050818</v>
          </cell>
        </row>
        <row r="420">
          <cell r="A420">
            <v>56069107</v>
          </cell>
          <cell r="B420">
            <v>5606910</v>
          </cell>
          <cell r="C420" t="str">
            <v>חבאני חדוה</v>
          </cell>
          <cell r="D420">
            <v>0</v>
          </cell>
          <cell r="E420">
            <v>812300</v>
          </cell>
          <cell r="F420" t="str">
            <v>סייעות טרום חובה</v>
          </cell>
          <cell r="G420">
            <v>39387</v>
          </cell>
          <cell r="H420">
            <v>56069107</v>
          </cell>
        </row>
        <row r="421">
          <cell r="A421">
            <v>56182983</v>
          </cell>
          <cell r="B421">
            <v>5618298</v>
          </cell>
          <cell r="C421" t="str">
            <v>שפץ אורלי</v>
          </cell>
          <cell r="D421">
            <v>0</v>
          </cell>
          <cell r="E421">
            <v>871011</v>
          </cell>
          <cell r="F421" t="str">
            <v>איכות הסביבה</v>
          </cell>
          <cell r="G421">
            <v>38935</v>
          </cell>
          <cell r="H421">
            <v>56182983</v>
          </cell>
        </row>
        <row r="422">
          <cell r="A422">
            <v>56375660</v>
          </cell>
          <cell r="B422">
            <v>5637566</v>
          </cell>
          <cell r="C422" t="str">
            <v>יעקב דינה</v>
          </cell>
          <cell r="D422">
            <v>0</v>
          </cell>
          <cell r="E422">
            <v>746111</v>
          </cell>
          <cell r="F422" t="str">
            <v>גינון</v>
          </cell>
          <cell r="G422">
            <v>34203</v>
          </cell>
          <cell r="H422">
            <v>56375660</v>
          </cell>
        </row>
        <row r="423">
          <cell r="A423">
            <v>56375728</v>
          </cell>
          <cell r="B423">
            <v>5637572</v>
          </cell>
          <cell r="C423" t="str">
            <v>ארביב חגית</v>
          </cell>
          <cell r="D423">
            <v>0</v>
          </cell>
          <cell r="E423">
            <v>817911</v>
          </cell>
          <cell r="F423" t="str">
            <v>תפוח פיס</v>
          </cell>
          <cell r="G423">
            <v>32469</v>
          </cell>
          <cell r="H423">
            <v>56375728</v>
          </cell>
        </row>
        <row r="424">
          <cell r="A424">
            <v>56573694</v>
          </cell>
          <cell r="B424">
            <v>5657369</v>
          </cell>
          <cell r="C424" t="str">
            <v>חזן זהבה</v>
          </cell>
          <cell r="D424">
            <v>0</v>
          </cell>
          <cell r="E424">
            <v>812300</v>
          </cell>
          <cell r="F424" t="str">
            <v>סייעות טרום חובה</v>
          </cell>
          <cell r="G424">
            <v>39873</v>
          </cell>
          <cell r="H424">
            <v>56573694</v>
          </cell>
        </row>
        <row r="425">
          <cell r="A425">
            <v>56644008</v>
          </cell>
          <cell r="B425">
            <v>5664400</v>
          </cell>
          <cell r="C425" t="str">
            <v>חדאד מלכה</v>
          </cell>
          <cell r="D425">
            <v>0</v>
          </cell>
          <cell r="E425">
            <v>811011</v>
          </cell>
          <cell r="F425" t="str">
            <v>חינוך</v>
          </cell>
          <cell r="G425">
            <v>31929</v>
          </cell>
          <cell r="H425">
            <v>56644008</v>
          </cell>
        </row>
        <row r="426">
          <cell r="A426">
            <v>56701923</v>
          </cell>
          <cell r="B426">
            <v>5670192</v>
          </cell>
          <cell r="C426" t="str">
            <v>צורנה יהודית חנה</v>
          </cell>
          <cell r="D426">
            <v>0</v>
          </cell>
          <cell r="E426">
            <v>823011</v>
          </cell>
          <cell r="F426" t="str">
            <v>ספריה עירונית</v>
          </cell>
          <cell r="G426">
            <v>41821</v>
          </cell>
          <cell r="H426">
            <v>56701923</v>
          </cell>
        </row>
        <row r="427">
          <cell r="A427">
            <v>56749567</v>
          </cell>
          <cell r="B427">
            <v>5674956</v>
          </cell>
          <cell r="C427" t="str">
            <v>יפרח אילנה</v>
          </cell>
          <cell r="D427">
            <v>0</v>
          </cell>
          <cell r="E427">
            <v>813204</v>
          </cell>
          <cell r="F427" t="str">
            <v>בית ספר חלמיש</v>
          </cell>
          <cell r="G427">
            <v>33582</v>
          </cell>
          <cell r="H427">
            <v>56749567</v>
          </cell>
        </row>
        <row r="428">
          <cell r="A428">
            <v>56775992</v>
          </cell>
          <cell r="B428">
            <v>5677599</v>
          </cell>
          <cell r="C428" t="str">
            <v>חולי  אוניל סימה</v>
          </cell>
          <cell r="D428">
            <v>0</v>
          </cell>
          <cell r="E428">
            <v>813211</v>
          </cell>
          <cell r="F428" t="str">
            <v>סייעת צמודת ילד בי"ס</v>
          </cell>
          <cell r="G428">
            <v>38680</v>
          </cell>
          <cell r="H428">
            <v>56775992</v>
          </cell>
        </row>
        <row r="429">
          <cell r="A429">
            <v>56815871</v>
          </cell>
          <cell r="B429">
            <v>5681587</v>
          </cell>
          <cell r="C429" t="str">
            <v>עדי יורם</v>
          </cell>
          <cell r="D429">
            <v>0</v>
          </cell>
          <cell r="E429">
            <v>91031</v>
          </cell>
          <cell r="F429" t="str">
            <v>פנסיונרים</v>
          </cell>
          <cell r="G429">
            <v>31925</v>
          </cell>
          <cell r="H429">
            <v>56815871</v>
          </cell>
        </row>
        <row r="430">
          <cell r="A430">
            <v>56963820</v>
          </cell>
          <cell r="B430">
            <v>5696382</v>
          </cell>
          <cell r="C430" t="str">
            <v>אל סראיה טרפה</v>
          </cell>
          <cell r="D430">
            <v>0</v>
          </cell>
          <cell r="E430">
            <v>91031</v>
          </cell>
          <cell r="F430" t="str">
            <v>פנסיונרים</v>
          </cell>
          <cell r="G430">
            <v>28176</v>
          </cell>
          <cell r="H430">
            <v>56963820</v>
          </cell>
        </row>
        <row r="431">
          <cell r="A431">
            <v>57054959</v>
          </cell>
          <cell r="B431">
            <v>5705495</v>
          </cell>
          <cell r="C431" t="str">
            <v>דנדקר בת שב</v>
          </cell>
          <cell r="D431">
            <v>0</v>
          </cell>
          <cell r="E431">
            <v>91031</v>
          </cell>
          <cell r="F431" t="str">
            <v>פנסיונרים</v>
          </cell>
          <cell r="G431">
            <v>34060</v>
          </cell>
          <cell r="H431">
            <v>57054959</v>
          </cell>
        </row>
        <row r="432">
          <cell r="A432">
            <v>57091431</v>
          </cell>
          <cell r="B432">
            <v>5709143</v>
          </cell>
          <cell r="C432" t="str">
            <v>בן יהודה אורנה</v>
          </cell>
          <cell r="D432">
            <v>0</v>
          </cell>
          <cell r="E432">
            <v>615011</v>
          </cell>
          <cell r="F432" t="str">
            <v>משאבי אנוש</v>
          </cell>
          <cell r="G432">
            <v>39593</v>
          </cell>
          <cell r="H432">
            <v>57091431</v>
          </cell>
        </row>
        <row r="433">
          <cell r="A433">
            <v>57157026</v>
          </cell>
          <cell r="B433">
            <v>5715702</v>
          </cell>
          <cell r="C433" t="str">
            <v>ינקוביץ תמר</v>
          </cell>
          <cell r="D433">
            <v>0</v>
          </cell>
          <cell r="E433">
            <v>812200</v>
          </cell>
          <cell r="F433" t="str">
            <v>סייעות חובה</v>
          </cell>
          <cell r="G433">
            <v>42614</v>
          </cell>
          <cell r="H433">
            <v>57157026</v>
          </cell>
        </row>
        <row r="434">
          <cell r="A434">
            <v>57354557</v>
          </cell>
          <cell r="B434">
            <v>5735455</v>
          </cell>
          <cell r="C434" t="str">
            <v>עמר יהודה</v>
          </cell>
          <cell r="D434">
            <v>0</v>
          </cell>
          <cell r="E434">
            <v>741011</v>
          </cell>
          <cell r="F434" t="str">
            <v>ניכסי ציבור</v>
          </cell>
          <cell r="G434">
            <v>31904</v>
          </cell>
          <cell r="H434">
            <v>57354557</v>
          </cell>
        </row>
        <row r="435">
          <cell r="A435">
            <v>57370603</v>
          </cell>
          <cell r="B435">
            <v>5737060</v>
          </cell>
          <cell r="C435" t="str">
            <v>ביטון שושנה</v>
          </cell>
          <cell r="D435">
            <v>0</v>
          </cell>
          <cell r="E435">
            <v>813230</v>
          </cell>
          <cell r="F435" t="str">
            <v>בית ספר מועדוניות חינוך ורווחה</v>
          </cell>
          <cell r="G435">
            <v>37681</v>
          </cell>
          <cell r="H435">
            <v>57370603</v>
          </cell>
        </row>
        <row r="436">
          <cell r="A436">
            <v>57477929</v>
          </cell>
          <cell r="B436">
            <v>5747792</v>
          </cell>
          <cell r="C436" t="str">
            <v>פז דותן</v>
          </cell>
          <cell r="D436">
            <v>0</v>
          </cell>
          <cell r="E436">
            <v>91031</v>
          </cell>
          <cell r="F436" t="str">
            <v>פנסיונרים</v>
          </cell>
          <cell r="G436">
            <v>30529</v>
          </cell>
          <cell r="H436">
            <v>57477929</v>
          </cell>
        </row>
        <row r="437">
          <cell r="A437">
            <v>57483521</v>
          </cell>
          <cell r="B437">
            <v>5748352</v>
          </cell>
          <cell r="C437" t="str">
            <v>לב רחמים</v>
          </cell>
          <cell r="D437">
            <v>0</v>
          </cell>
          <cell r="E437">
            <v>712311</v>
          </cell>
          <cell r="F437" t="str">
            <v>בעור אשפה</v>
          </cell>
          <cell r="G437">
            <v>35491</v>
          </cell>
          <cell r="H437">
            <v>57483521</v>
          </cell>
        </row>
        <row r="438">
          <cell r="A438">
            <v>57888190</v>
          </cell>
          <cell r="B438">
            <v>5788819</v>
          </cell>
          <cell r="C438" t="str">
            <v>אשכנזי יהושע</v>
          </cell>
          <cell r="D438">
            <v>0</v>
          </cell>
          <cell r="E438">
            <v>614000</v>
          </cell>
          <cell r="F438" t="str">
            <v>הסברה ויחסי ציבור</v>
          </cell>
          <cell r="G438">
            <v>41308</v>
          </cell>
          <cell r="H438">
            <v>57888190</v>
          </cell>
        </row>
        <row r="439">
          <cell r="A439">
            <v>57915670</v>
          </cell>
          <cell r="B439">
            <v>5791567</v>
          </cell>
          <cell r="C439" t="str">
            <v>אילתי ירון</v>
          </cell>
          <cell r="D439">
            <v>0</v>
          </cell>
          <cell r="E439">
            <v>829211</v>
          </cell>
          <cell r="F439" t="str">
            <v>ספורט</v>
          </cell>
          <cell r="G439">
            <v>32752</v>
          </cell>
          <cell r="H439">
            <v>57915670</v>
          </cell>
        </row>
        <row r="440">
          <cell r="A440">
            <v>58011156</v>
          </cell>
          <cell r="B440">
            <v>5801115</v>
          </cell>
          <cell r="C440" t="str">
            <v>סבג ציפור</v>
          </cell>
          <cell r="D440">
            <v>0</v>
          </cell>
          <cell r="E440">
            <v>813211</v>
          </cell>
          <cell r="F440" t="str">
            <v>סייעת צמודת ילד בי"ס</v>
          </cell>
          <cell r="G440">
            <v>39695</v>
          </cell>
          <cell r="H440">
            <v>58011156</v>
          </cell>
        </row>
        <row r="441">
          <cell r="A441">
            <v>58011248</v>
          </cell>
          <cell r="B441">
            <v>5801124</v>
          </cell>
          <cell r="C441" t="str">
            <v>כהן אירית</v>
          </cell>
          <cell r="D441">
            <v>0</v>
          </cell>
          <cell r="E441">
            <v>618011</v>
          </cell>
          <cell r="F441" t="str">
            <v>מחשוב</v>
          </cell>
          <cell r="G441">
            <v>32660</v>
          </cell>
          <cell r="H441">
            <v>58011248</v>
          </cell>
        </row>
        <row r="442">
          <cell r="A442">
            <v>58039884</v>
          </cell>
          <cell r="B442">
            <v>5803988</v>
          </cell>
          <cell r="C442" t="str">
            <v>אלטמן רבקה</v>
          </cell>
          <cell r="D442">
            <v>0</v>
          </cell>
          <cell r="E442">
            <v>812200</v>
          </cell>
          <cell r="F442" t="str">
            <v>סייעות חובה</v>
          </cell>
          <cell r="G442">
            <v>42370</v>
          </cell>
          <cell r="H442">
            <v>58039884</v>
          </cell>
        </row>
        <row r="443">
          <cell r="A443">
            <v>58255688</v>
          </cell>
          <cell r="B443">
            <v>5825568</v>
          </cell>
          <cell r="C443" t="str">
            <v>דיויד אורלי</v>
          </cell>
          <cell r="D443">
            <v>0</v>
          </cell>
          <cell r="E443">
            <v>817811</v>
          </cell>
          <cell r="F443" t="str">
            <v>מלווים בחינוך</v>
          </cell>
          <cell r="G443">
            <v>41148</v>
          </cell>
          <cell r="H443">
            <v>58255688</v>
          </cell>
        </row>
        <row r="444">
          <cell r="A444">
            <v>58323635</v>
          </cell>
          <cell r="B444">
            <v>5832363</v>
          </cell>
          <cell r="C444" t="str">
            <v>אטיה רבקה אוריט</v>
          </cell>
          <cell r="D444">
            <v>0</v>
          </cell>
          <cell r="E444">
            <v>817911</v>
          </cell>
          <cell r="F444" t="str">
            <v>תפוח פיס</v>
          </cell>
          <cell r="G444">
            <v>42522</v>
          </cell>
          <cell r="H444">
            <v>58323635</v>
          </cell>
        </row>
        <row r="445">
          <cell r="A445">
            <v>58343757</v>
          </cell>
          <cell r="B445">
            <v>5834375</v>
          </cell>
          <cell r="C445" t="str">
            <v>שהבי ניצה</v>
          </cell>
          <cell r="D445">
            <v>0</v>
          </cell>
          <cell r="E445">
            <v>813201</v>
          </cell>
          <cell r="F445" t="str">
            <v>בית ספר יעלים</v>
          </cell>
          <cell r="G445">
            <v>36770</v>
          </cell>
          <cell r="H445">
            <v>58343757</v>
          </cell>
        </row>
        <row r="446">
          <cell r="A446">
            <v>58357187</v>
          </cell>
          <cell r="B446">
            <v>5835718</v>
          </cell>
          <cell r="C446" t="str">
            <v>בן זיקרי חנה</v>
          </cell>
          <cell r="D446">
            <v>0</v>
          </cell>
          <cell r="E446">
            <v>741011</v>
          </cell>
          <cell r="F446" t="str">
            <v>ניכסי ציבור</v>
          </cell>
          <cell r="G446">
            <v>35356</v>
          </cell>
          <cell r="H446">
            <v>58357187</v>
          </cell>
        </row>
        <row r="447">
          <cell r="A447">
            <v>58432261</v>
          </cell>
          <cell r="B447">
            <v>5843226</v>
          </cell>
          <cell r="C447" t="str">
            <v>פלס שולמית</v>
          </cell>
          <cell r="D447">
            <v>0</v>
          </cell>
          <cell r="E447">
            <v>812200</v>
          </cell>
          <cell r="F447" t="str">
            <v>סייעות חובה</v>
          </cell>
          <cell r="G447">
            <v>36039</v>
          </cell>
          <cell r="H447">
            <v>58432261</v>
          </cell>
        </row>
        <row r="448">
          <cell r="A448">
            <v>58465386</v>
          </cell>
          <cell r="B448">
            <v>5846538</v>
          </cell>
          <cell r="C448" t="str">
            <v>לוסף מאירה</v>
          </cell>
          <cell r="D448">
            <v>0</v>
          </cell>
          <cell r="E448">
            <v>844400</v>
          </cell>
          <cell r="F448" t="str">
            <v>שכר חוק סיעוד</v>
          </cell>
          <cell r="G448">
            <v>34561</v>
          </cell>
          <cell r="H448">
            <v>58465386</v>
          </cell>
        </row>
        <row r="449">
          <cell r="A449">
            <v>58500901</v>
          </cell>
          <cell r="B449">
            <v>5850090</v>
          </cell>
          <cell r="C449" t="str">
            <v>בן שבת שרה</v>
          </cell>
          <cell r="D449">
            <v>0</v>
          </cell>
          <cell r="E449">
            <v>812220</v>
          </cell>
          <cell r="F449" t="str">
            <v>סייעת כיתתית גנ"י</v>
          </cell>
          <cell r="G449">
            <v>42285</v>
          </cell>
          <cell r="H449">
            <v>58500901</v>
          </cell>
        </row>
        <row r="450">
          <cell r="A450">
            <v>58753377</v>
          </cell>
          <cell r="B450">
            <v>5875337</v>
          </cell>
          <cell r="C450" t="str">
            <v>שרון אביבה</v>
          </cell>
          <cell r="D450">
            <v>0</v>
          </cell>
          <cell r="E450">
            <v>711011</v>
          </cell>
          <cell r="F450" t="str">
            <v>תברואה</v>
          </cell>
          <cell r="G450">
            <v>34464</v>
          </cell>
          <cell r="H450">
            <v>58753377</v>
          </cell>
        </row>
        <row r="451">
          <cell r="A451">
            <v>58781246</v>
          </cell>
          <cell r="B451">
            <v>5878124</v>
          </cell>
          <cell r="C451" t="str">
            <v>קינן מירי</v>
          </cell>
          <cell r="D451">
            <v>0</v>
          </cell>
          <cell r="E451">
            <v>841011</v>
          </cell>
          <cell r="F451" t="str">
            <v>שרותי רווחה</v>
          </cell>
          <cell r="G451">
            <v>33349</v>
          </cell>
          <cell r="H451">
            <v>58781246</v>
          </cell>
        </row>
        <row r="452">
          <cell r="A452">
            <v>58790296</v>
          </cell>
          <cell r="B452">
            <v>5879029</v>
          </cell>
          <cell r="C452" t="str">
            <v>עומר יורם</v>
          </cell>
          <cell r="D452">
            <v>0</v>
          </cell>
          <cell r="E452">
            <v>841000</v>
          </cell>
          <cell r="F452" t="str">
            <v>גישור וגינון קהילתי</v>
          </cell>
          <cell r="G452">
            <v>39539</v>
          </cell>
          <cell r="H452">
            <v>58790296</v>
          </cell>
        </row>
        <row r="453">
          <cell r="A453">
            <v>58813361</v>
          </cell>
          <cell r="B453">
            <v>5881336</v>
          </cell>
          <cell r="C453" t="str">
            <v>יצחק לי</v>
          </cell>
          <cell r="D453">
            <v>0</v>
          </cell>
          <cell r="E453">
            <v>823011</v>
          </cell>
          <cell r="F453" t="str">
            <v>ספריה עירונית</v>
          </cell>
          <cell r="G453">
            <v>34784</v>
          </cell>
          <cell r="H453">
            <v>58813361</v>
          </cell>
        </row>
        <row r="454">
          <cell r="A454">
            <v>58893512</v>
          </cell>
          <cell r="B454">
            <v>5889351</v>
          </cell>
          <cell r="C454" t="str">
            <v>עמר מדר אורית</v>
          </cell>
          <cell r="D454">
            <v>0</v>
          </cell>
          <cell r="E454">
            <v>613011</v>
          </cell>
          <cell r="F454" t="str">
            <v>מזכירות</v>
          </cell>
          <cell r="G454">
            <v>34140</v>
          </cell>
          <cell r="H454">
            <v>58893512</v>
          </cell>
        </row>
        <row r="455">
          <cell r="A455">
            <v>59074161</v>
          </cell>
          <cell r="B455">
            <v>5907416</v>
          </cell>
          <cell r="C455" t="str">
            <v>אוחנונה דוד מרדכי</v>
          </cell>
          <cell r="D455">
            <v>0</v>
          </cell>
          <cell r="E455">
            <v>611111</v>
          </cell>
          <cell r="F455" t="str">
            <v>ראש העיר</v>
          </cell>
          <cell r="G455">
            <v>41682</v>
          </cell>
          <cell r="H455">
            <v>59074161</v>
          </cell>
        </row>
        <row r="456">
          <cell r="A456">
            <v>59194415</v>
          </cell>
          <cell r="B456">
            <v>5919441</v>
          </cell>
          <cell r="C456" t="str">
            <v>אשכנזי איריס</v>
          </cell>
          <cell r="D456">
            <v>0</v>
          </cell>
          <cell r="E456">
            <v>813210</v>
          </cell>
          <cell r="F456" t="str">
            <v>סייעת כיתתית בי"ס</v>
          </cell>
          <cell r="G456">
            <v>42194</v>
          </cell>
          <cell r="H456">
            <v>59194415</v>
          </cell>
        </row>
        <row r="457">
          <cell r="A457">
            <v>59441782</v>
          </cell>
          <cell r="B457">
            <v>5944178</v>
          </cell>
          <cell r="C457" t="str">
            <v>אבו ענאם מחמד</v>
          </cell>
          <cell r="D457">
            <v>0</v>
          </cell>
          <cell r="E457">
            <v>91031</v>
          </cell>
          <cell r="F457" t="str">
            <v>פנסיונרים</v>
          </cell>
          <cell r="G457">
            <v>30440</v>
          </cell>
          <cell r="H457">
            <v>59441782</v>
          </cell>
        </row>
        <row r="458">
          <cell r="A458">
            <v>59441832</v>
          </cell>
          <cell r="B458">
            <v>5944183</v>
          </cell>
          <cell r="C458" t="str">
            <v>אלעול סלאמה</v>
          </cell>
          <cell r="D458">
            <v>0</v>
          </cell>
          <cell r="E458">
            <v>746111</v>
          </cell>
          <cell r="F458" t="str">
            <v>גינון</v>
          </cell>
          <cell r="G458">
            <v>33695</v>
          </cell>
          <cell r="H458">
            <v>59441832</v>
          </cell>
        </row>
        <row r="459">
          <cell r="A459">
            <v>59518902</v>
          </cell>
          <cell r="B459">
            <v>5951890</v>
          </cell>
          <cell r="C459" t="str">
            <v>אבו ענאם עבד אל כ</v>
          </cell>
          <cell r="D459">
            <v>0</v>
          </cell>
          <cell r="E459">
            <v>744100</v>
          </cell>
          <cell r="F459" t="str">
            <v>שכר מים וביוב</v>
          </cell>
          <cell r="G459">
            <v>31890</v>
          </cell>
          <cell r="H459">
            <v>59518902</v>
          </cell>
        </row>
        <row r="460">
          <cell r="A460">
            <v>59832279</v>
          </cell>
          <cell r="B460">
            <v>5983227</v>
          </cell>
          <cell r="C460" t="str">
            <v>רובין תמר</v>
          </cell>
          <cell r="D460">
            <v>0</v>
          </cell>
          <cell r="E460">
            <v>811005</v>
          </cell>
          <cell r="F460" t="str">
            <v>היחידה לקידום נוער</v>
          </cell>
          <cell r="G460">
            <v>42249</v>
          </cell>
          <cell r="H460">
            <v>59832279</v>
          </cell>
        </row>
        <row r="461">
          <cell r="A461">
            <v>59940882</v>
          </cell>
          <cell r="B461">
            <v>5994088</v>
          </cell>
          <cell r="C461" t="str">
            <v>אלגינה עידה</v>
          </cell>
          <cell r="D461">
            <v>0</v>
          </cell>
          <cell r="E461">
            <v>91031</v>
          </cell>
          <cell r="F461" t="str">
            <v>פנסיונרים</v>
          </cell>
          <cell r="G461">
            <v>40269</v>
          </cell>
          <cell r="H461">
            <v>59940882</v>
          </cell>
        </row>
        <row r="462">
          <cell r="A462">
            <v>60641222</v>
          </cell>
          <cell r="B462">
            <v>6064122</v>
          </cell>
          <cell r="C462" t="str">
            <v>אמטיראת מחמד</v>
          </cell>
          <cell r="D462">
            <v>0</v>
          </cell>
          <cell r="E462">
            <v>746111</v>
          </cell>
          <cell r="F462" t="str">
            <v>גינון</v>
          </cell>
          <cell r="G462">
            <v>39965</v>
          </cell>
          <cell r="H462">
            <v>60641222</v>
          </cell>
        </row>
        <row r="463">
          <cell r="A463">
            <v>60644705</v>
          </cell>
          <cell r="B463">
            <v>6064470</v>
          </cell>
          <cell r="C463" t="str">
            <v>גויני פרג'</v>
          </cell>
          <cell r="D463">
            <v>0</v>
          </cell>
          <cell r="E463">
            <v>746111</v>
          </cell>
          <cell r="F463" t="str">
            <v>גינון</v>
          </cell>
          <cell r="G463">
            <v>38657</v>
          </cell>
          <cell r="H463">
            <v>60644705</v>
          </cell>
        </row>
        <row r="464">
          <cell r="A464">
            <v>60690724</v>
          </cell>
          <cell r="B464">
            <v>6069072</v>
          </cell>
          <cell r="C464" t="str">
            <v>סרגני אלנה</v>
          </cell>
          <cell r="D464">
            <v>0</v>
          </cell>
          <cell r="E464">
            <v>91031</v>
          </cell>
          <cell r="F464" t="str">
            <v>פנסיונרים</v>
          </cell>
          <cell r="G464">
            <v>27364</v>
          </cell>
          <cell r="H464">
            <v>60690724</v>
          </cell>
        </row>
        <row r="465">
          <cell r="A465">
            <v>61118030</v>
          </cell>
          <cell r="B465">
            <v>6111803</v>
          </cell>
          <cell r="C465" t="str">
            <v>בליטי דינה דנ</v>
          </cell>
          <cell r="D465">
            <v>0</v>
          </cell>
          <cell r="E465">
            <v>91031</v>
          </cell>
          <cell r="F465" t="str">
            <v>פנסיונרים</v>
          </cell>
          <cell r="G465">
            <v>26909</v>
          </cell>
          <cell r="H465">
            <v>61118030</v>
          </cell>
        </row>
        <row r="466">
          <cell r="A466">
            <v>61177648</v>
          </cell>
          <cell r="B466">
            <v>6117764</v>
          </cell>
          <cell r="C466" t="str">
            <v>בן שלוש מוטי</v>
          </cell>
          <cell r="D466">
            <v>0</v>
          </cell>
          <cell r="E466">
            <v>712311</v>
          </cell>
          <cell r="F466" t="str">
            <v>בעור אשפה</v>
          </cell>
          <cell r="G466">
            <v>35785</v>
          </cell>
          <cell r="H466">
            <v>61177648</v>
          </cell>
        </row>
        <row r="467">
          <cell r="A467">
            <v>61261426</v>
          </cell>
          <cell r="B467">
            <v>6126142</v>
          </cell>
          <cell r="C467" t="str">
            <v>לוי כרמית</v>
          </cell>
          <cell r="D467">
            <v>0</v>
          </cell>
          <cell r="E467">
            <v>812200</v>
          </cell>
          <cell r="F467" t="str">
            <v>סייעות חובה</v>
          </cell>
          <cell r="G467">
            <v>41883</v>
          </cell>
          <cell r="H467">
            <v>61261426</v>
          </cell>
        </row>
        <row r="468">
          <cell r="A468">
            <v>61314340</v>
          </cell>
          <cell r="B468">
            <v>6131434</v>
          </cell>
          <cell r="C468" t="str">
            <v>סויסה פרוספר</v>
          </cell>
          <cell r="D468">
            <v>0</v>
          </cell>
          <cell r="E468">
            <v>91031</v>
          </cell>
          <cell r="F468" t="str">
            <v>פנסיונרים</v>
          </cell>
          <cell r="G468">
            <v>26727</v>
          </cell>
          <cell r="H468">
            <v>61314340</v>
          </cell>
        </row>
        <row r="469">
          <cell r="A469">
            <v>61349536</v>
          </cell>
          <cell r="B469">
            <v>6134953</v>
          </cell>
          <cell r="C469" t="str">
            <v>שטרית זהבה</v>
          </cell>
          <cell r="D469">
            <v>0</v>
          </cell>
          <cell r="E469">
            <v>91031</v>
          </cell>
          <cell r="F469" t="str">
            <v>פנסיונרים</v>
          </cell>
          <cell r="G469">
            <v>29457</v>
          </cell>
          <cell r="H469">
            <v>61349536</v>
          </cell>
        </row>
        <row r="470">
          <cell r="A470">
            <v>61918850</v>
          </cell>
          <cell r="B470">
            <v>6191885</v>
          </cell>
          <cell r="C470" t="str">
            <v>מימון דינה</v>
          </cell>
          <cell r="D470">
            <v>0</v>
          </cell>
          <cell r="E470">
            <v>812300</v>
          </cell>
          <cell r="F470" t="str">
            <v>סייעות טרום חובה</v>
          </cell>
          <cell r="G470">
            <v>31513</v>
          </cell>
          <cell r="H470">
            <v>61918850</v>
          </cell>
        </row>
        <row r="471">
          <cell r="A471">
            <v>62043757</v>
          </cell>
          <cell r="B471">
            <v>6204375</v>
          </cell>
          <cell r="C471" t="str">
            <v>ביטון עליזה</v>
          </cell>
          <cell r="D471">
            <v>0</v>
          </cell>
          <cell r="E471">
            <v>91031</v>
          </cell>
          <cell r="F471" t="str">
            <v>פנסיונרים</v>
          </cell>
          <cell r="G471">
            <v>35247</v>
          </cell>
          <cell r="H471">
            <v>62043757</v>
          </cell>
        </row>
        <row r="472">
          <cell r="A472">
            <v>62317730</v>
          </cell>
          <cell r="B472">
            <v>6231773</v>
          </cell>
          <cell r="C472" t="str">
            <v>נבון מוריס</v>
          </cell>
          <cell r="D472">
            <v>0</v>
          </cell>
          <cell r="E472">
            <v>91031</v>
          </cell>
          <cell r="F472" t="str">
            <v>פנסיונרים</v>
          </cell>
          <cell r="G472">
            <v>41631</v>
          </cell>
          <cell r="H472">
            <v>62317730</v>
          </cell>
        </row>
        <row r="473">
          <cell r="A473">
            <v>62402524</v>
          </cell>
          <cell r="B473">
            <v>6240252</v>
          </cell>
          <cell r="C473" t="str">
            <v>אביטן שולה</v>
          </cell>
          <cell r="D473">
            <v>0</v>
          </cell>
          <cell r="E473">
            <v>91031</v>
          </cell>
          <cell r="F473" t="str">
            <v>פנסיונרים</v>
          </cell>
          <cell r="G473">
            <v>27064</v>
          </cell>
          <cell r="H473">
            <v>62402524</v>
          </cell>
        </row>
        <row r="474">
          <cell r="A474">
            <v>62528740</v>
          </cell>
          <cell r="B474">
            <v>6252874</v>
          </cell>
          <cell r="C474" t="str">
            <v>עמיעוז עדנה</v>
          </cell>
          <cell r="D474">
            <v>0</v>
          </cell>
          <cell r="E474">
            <v>813230</v>
          </cell>
          <cell r="F474" t="str">
            <v>בית ספר מועדוניות חינוך ורווחה</v>
          </cell>
          <cell r="G474">
            <v>41214</v>
          </cell>
          <cell r="H474">
            <v>62528740</v>
          </cell>
        </row>
        <row r="475">
          <cell r="A475">
            <v>62725593</v>
          </cell>
          <cell r="B475">
            <v>6272559</v>
          </cell>
          <cell r="C475" t="str">
            <v>מלול פנינה</v>
          </cell>
          <cell r="D475">
            <v>0</v>
          </cell>
          <cell r="E475">
            <v>91031</v>
          </cell>
          <cell r="F475" t="str">
            <v>פנסיונרים</v>
          </cell>
          <cell r="G475">
            <v>37213</v>
          </cell>
          <cell r="H475">
            <v>62725593</v>
          </cell>
        </row>
        <row r="476">
          <cell r="A476">
            <v>62947668</v>
          </cell>
          <cell r="B476">
            <v>6294766</v>
          </cell>
          <cell r="C476" t="str">
            <v>מלכא לאה</v>
          </cell>
          <cell r="D476">
            <v>0</v>
          </cell>
          <cell r="E476">
            <v>91031</v>
          </cell>
          <cell r="F476" t="str">
            <v>פנסיונרים</v>
          </cell>
          <cell r="G476">
            <v>28734</v>
          </cell>
          <cell r="H476">
            <v>62947668</v>
          </cell>
        </row>
        <row r="477">
          <cell r="A477">
            <v>62953930</v>
          </cell>
          <cell r="B477">
            <v>6295393</v>
          </cell>
          <cell r="C477" t="str">
            <v>כהן מרים</v>
          </cell>
          <cell r="D477">
            <v>0</v>
          </cell>
          <cell r="E477">
            <v>91031</v>
          </cell>
          <cell r="F477" t="str">
            <v>פנסיונרים</v>
          </cell>
          <cell r="G477">
            <v>30185</v>
          </cell>
          <cell r="H477">
            <v>62953930</v>
          </cell>
        </row>
        <row r="478">
          <cell r="A478">
            <v>63180368</v>
          </cell>
          <cell r="B478">
            <v>6318036</v>
          </cell>
          <cell r="C478" t="str">
            <v>אלימלך אביבה</v>
          </cell>
          <cell r="D478">
            <v>0</v>
          </cell>
          <cell r="E478">
            <v>615111</v>
          </cell>
          <cell r="F478" t="str">
            <v>ניקיון משרדים</v>
          </cell>
          <cell r="G478">
            <v>33546</v>
          </cell>
          <cell r="H478">
            <v>63180368</v>
          </cell>
        </row>
        <row r="479">
          <cell r="A479">
            <v>63243554</v>
          </cell>
          <cell r="B479">
            <v>6324355</v>
          </cell>
          <cell r="C479" t="str">
            <v>דהן אסתר</v>
          </cell>
          <cell r="D479">
            <v>0</v>
          </cell>
          <cell r="E479">
            <v>91031</v>
          </cell>
          <cell r="F479" t="str">
            <v>פנסיונרים</v>
          </cell>
          <cell r="G479">
            <v>34568</v>
          </cell>
          <cell r="H479">
            <v>63243554</v>
          </cell>
        </row>
        <row r="480">
          <cell r="A480">
            <v>63550834</v>
          </cell>
          <cell r="B480">
            <v>6355083</v>
          </cell>
          <cell r="C480" t="str">
            <v>לובטון יוסף</v>
          </cell>
          <cell r="D480">
            <v>0</v>
          </cell>
          <cell r="E480">
            <v>817811</v>
          </cell>
          <cell r="F480" t="str">
            <v>מלווים בחינוך</v>
          </cell>
          <cell r="G480">
            <v>40636</v>
          </cell>
          <cell r="H480">
            <v>63550834</v>
          </cell>
        </row>
        <row r="481">
          <cell r="A481">
            <v>63684856</v>
          </cell>
          <cell r="B481">
            <v>6368485</v>
          </cell>
          <cell r="C481" t="str">
            <v>קרן גדעון</v>
          </cell>
          <cell r="D481">
            <v>0</v>
          </cell>
          <cell r="E481">
            <v>712311</v>
          </cell>
          <cell r="F481" t="str">
            <v>בעור אשפה</v>
          </cell>
          <cell r="G481">
            <v>32964</v>
          </cell>
          <cell r="H481">
            <v>63684856</v>
          </cell>
        </row>
        <row r="482">
          <cell r="A482">
            <v>64304892</v>
          </cell>
          <cell r="B482">
            <v>6430489</v>
          </cell>
          <cell r="C482" t="str">
            <v>פליישמן נירה</v>
          </cell>
          <cell r="D482">
            <v>0</v>
          </cell>
          <cell r="E482">
            <v>91031</v>
          </cell>
          <cell r="F482" t="str">
            <v>פנסיונרים</v>
          </cell>
          <cell r="G482">
            <v>26755</v>
          </cell>
          <cell r="H482">
            <v>64304892</v>
          </cell>
        </row>
        <row r="483">
          <cell r="A483">
            <v>64662018</v>
          </cell>
          <cell r="B483">
            <v>6466201</v>
          </cell>
          <cell r="C483" t="str">
            <v>אלימלך ליליאן</v>
          </cell>
          <cell r="D483">
            <v>0</v>
          </cell>
          <cell r="E483">
            <v>91031</v>
          </cell>
          <cell r="F483" t="str">
            <v>פנסיונרים</v>
          </cell>
          <cell r="G483">
            <v>27897</v>
          </cell>
          <cell r="H483">
            <v>64662018</v>
          </cell>
        </row>
        <row r="484">
          <cell r="A484">
            <v>64674765</v>
          </cell>
          <cell r="B484">
            <v>6467476</v>
          </cell>
          <cell r="C484" t="str">
            <v>לוי חנה</v>
          </cell>
          <cell r="D484">
            <v>0</v>
          </cell>
          <cell r="E484">
            <v>91031</v>
          </cell>
          <cell r="F484" t="str">
            <v>פנסיונרים</v>
          </cell>
          <cell r="G484">
            <v>40725</v>
          </cell>
          <cell r="H484">
            <v>64674765</v>
          </cell>
        </row>
        <row r="485">
          <cell r="A485">
            <v>64737208</v>
          </cell>
          <cell r="B485">
            <v>6473720</v>
          </cell>
          <cell r="C485" t="str">
            <v>מילשטיין קלרה</v>
          </cell>
          <cell r="D485">
            <v>0</v>
          </cell>
          <cell r="E485">
            <v>91031</v>
          </cell>
          <cell r="F485" t="str">
            <v>פנסיונרים</v>
          </cell>
          <cell r="G485">
            <v>27945</v>
          </cell>
          <cell r="H485">
            <v>64737208</v>
          </cell>
        </row>
        <row r="486">
          <cell r="A486">
            <v>65133407</v>
          </cell>
          <cell r="B486">
            <v>6513340</v>
          </cell>
          <cell r="C486" t="str">
            <v>זך לאה</v>
          </cell>
          <cell r="D486">
            <v>0</v>
          </cell>
          <cell r="E486">
            <v>91031</v>
          </cell>
          <cell r="F486" t="str">
            <v>פנסיונרים</v>
          </cell>
          <cell r="G486">
            <v>28666</v>
          </cell>
          <cell r="H486">
            <v>65133407</v>
          </cell>
        </row>
        <row r="487">
          <cell r="A487">
            <v>65283913</v>
          </cell>
          <cell r="B487">
            <v>6528391</v>
          </cell>
          <cell r="C487" t="str">
            <v>שגב שלומית</v>
          </cell>
          <cell r="D487">
            <v>0</v>
          </cell>
          <cell r="E487">
            <v>621611</v>
          </cell>
          <cell r="F487" t="str">
            <v>מחלקת רכש</v>
          </cell>
          <cell r="G487">
            <v>34897</v>
          </cell>
          <cell r="H487">
            <v>65283913</v>
          </cell>
        </row>
        <row r="488">
          <cell r="A488">
            <v>65330839</v>
          </cell>
          <cell r="B488">
            <v>6533083</v>
          </cell>
          <cell r="C488" t="str">
            <v>בוקובזה מרדכי</v>
          </cell>
          <cell r="D488">
            <v>0</v>
          </cell>
          <cell r="E488">
            <v>91031</v>
          </cell>
          <cell r="F488" t="str">
            <v>פנסיונרים</v>
          </cell>
          <cell r="G488">
            <v>42555</v>
          </cell>
          <cell r="H488">
            <v>65330839</v>
          </cell>
        </row>
        <row r="489">
          <cell r="A489">
            <v>65467771</v>
          </cell>
          <cell r="B489">
            <v>6546777</v>
          </cell>
          <cell r="C489" t="str">
            <v>בן מויאל רחל</v>
          </cell>
          <cell r="D489">
            <v>0</v>
          </cell>
          <cell r="E489">
            <v>843511</v>
          </cell>
          <cell r="F489" t="str">
            <v>מועדוניות בי"ס</v>
          </cell>
          <cell r="G489">
            <v>40491</v>
          </cell>
          <cell r="H489">
            <v>65467771</v>
          </cell>
        </row>
        <row r="490">
          <cell r="A490">
            <v>65513160</v>
          </cell>
          <cell r="B490">
            <v>6551316</v>
          </cell>
          <cell r="C490" t="str">
            <v>לוי אוה-ח</v>
          </cell>
          <cell r="D490">
            <v>0</v>
          </cell>
          <cell r="E490">
            <v>91031</v>
          </cell>
          <cell r="F490" t="str">
            <v>פנסיונרים</v>
          </cell>
          <cell r="G490">
            <v>34567</v>
          </cell>
          <cell r="H490">
            <v>65513160</v>
          </cell>
        </row>
        <row r="491">
          <cell r="A491">
            <v>65513699</v>
          </cell>
          <cell r="B491">
            <v>6551369</v>
          </cell>
          <cell r="C491" t="str">
            <v>מרקו רודיקה</v>
          </cell>
          <cell r="D491">
            <v>0</v>
          </cell>
          <cell r="E491">
            <v>91031</v>
          </cell>
          <cell r="F491" t="str">
            <v>פנסיונרים</v>
          </cell>
          <cell r="G491">
            <v>28372</v>
          </cell>
          <cell r="H491">
            <v>65513699</v>
          </cell>
        </row>
        <row r="492">
          <cell r="A492">
            <v>65566531</v>
          </cell>
          <cell r="B492">
            <v>6556653</v>
          </cell>
          <cell r="C492" t="str">
            <v>גרינברג זקלין</v>
          </cell>
          <cell r="D492">
            <v>0</v>
          </cell>
          <cell r="E492">
            <v>813204</v>
          </cell>
          <cell r="F492" t="str">
            <v>בית ספר חלמיש</v>
          </cell>
          <cell r="G492">
            <v>30984</v>
          </cell>
          <cell r="H492">
            <v>65566531</v>
          </cell>
        </row>
        <row r="493">
          <cell r="A493">
            <v>65737124</v>
          </cell>
          <cell r="B493">
            <v>6573712</v>
          </cell>
          <cell r="C493" t="str">
            <v>סלע דור</v>
          </cell>
          <cell r="D493">
            <v>0</v>
          </cell>
          <cell r="E493">
            <v>617011</v>
          </cell>
          <cell r="F493" t="str">
            <v>יועץ משפטי</v>
          </cell>
          <cell r="G493">
            <v>42463</v>
          </cell>
          <cell r="H493">
            <v>65737124</v>
          </cell>
        </row>
        <row r="494">
          <cell r="A494">
            <v>65759565</v>
          </cell>
          <cell r="B494">
            <v>6575956</v>
          </cell>
          <cell r="C494" t="str">
            <v>הרבסט יוסף</v>
          </cell>
          <cell r="D494">
            <v>0</v>
          </cell>
          <cell r="E494">
            <v>813221</v>
          </cell>
          <cell r="F494" t="str">
            <v>בית ספר שיפוצי קיץ</v>
          </cell>
          <cell r="G494">
            <v>42512</v>
          </cell>
          <cell r="H494">
            <v>65759565</v>
          </cell>
        </row>
        <row r="495">
          <cell r="A495">
            <v>66024464</v>
          </cell>
          <cell r="B495">
            <v>6602446</v>
          </cell>
          <cell r="C495" t="str">
            <v>פאר אושרת</v>
          </cell>
          <cell r="D495">
            <v>0</v>
          </cell>
          <cell r="E495">
            <v>812300</v>
          </cell>
          <cell r="F495" t="str">
            <v>סייעות טרום חובה</v>
          </cell>
          <cell r="G495">
            <v>39387</v>
          </cell>
          <cell r="H495">
            <v>66024464</v>
          </cell>
        </row>
        <row r="496">
          <cell r="A496">
            <v>66419276</v>
          </cell>
          <cell r="B496">
            <v>6641927</v>
          </cell>
          <cell r="C496" t="str">
            <v>אבו חאמד ראסן</v>
          </cell>
          <cell r="D496">
            <v>0</v>
          </cell>
          <cell r="E496">
            <v>746111</v>
          </cell>
          <cell r="F496" t="str">
            <v>גינון</v>
          </cell>
          <cell r="G496">
            <v>40234</v>
          </cell>
          <cell r="H496">
            <v>66419276</v>
          </cell>
        </row>
        <row r="497">
          <cell r="A497">
            <v>66595109</v>
          </cell>
          <cell r="B497">
            <v>6659510</v>
          </cell>
          <cell r="C497" t="str">
            <v>אלון נילי</v>
          </cell>
          <cell r="D497">
            <v>0</v>
          </cell>
          <cell r="E497">
            <v>812300</v>
          </cell>
          <cell r="F497" t="str">
            <v>סייעות טרום חובה</v>
          </cell>
          <cell r="G497">
            <v>37987</v>
          </cell>
          <cell r="H497">
            <v>66595109</v>
          </cell>
        </row>
        <row r="498">
          <cell r="A498">
            <v>67140749</v>
          </cell>
          <cell r="B498">
            <v>6714074</v>
          </cell>
          <cell r="C498" t="str">
            <v>גרניץ נדיה</v>
          </cell>
          <cell r="D498">
            <v>0</v>
          </cell>
          <cell r="E498">
            <v>91031</v>
          </cell>
          <cell r="F498" t="str">
            <v>פנסיונרים</v>
          </cell>
          <cell r="G498">
            <v>31902</v>
          </cell>
          <cell r="H498">
            <v>67140749</v>
          </cell>
        </row>
        <row r="499">
          <cell r="A499">
            <v>67327478</v>
          </cell>
          <cell r="B499">
            <v>6732747</v>
          </cell>
          <cell r="C499" t="str">
            <v>כהן מוסטקי שולמית</v>
          </cell>
          <cell r="D499">
            <v>0</v>
          </cell>
          <cell r="E499">
            <v>91031</v>
          </cell>
          <cell r="F499" t="str">
            <v>פנסיונרים</v>
          </cell>
          <cell r="G499">
            <v>27999</v>
          </cell>
          <cell r="H499">
            <v>67327478</v>
          </cell>
        </row>
        <row r="500">
          <cell r="A500">
            <v>67408435</v>
          </cell>
          <cell r="B500">
            <v>6740843</v>
          </cell>
          <cell r="C500" t="str">
            <v>פיטוסי יגאל-גד</v>
          </cell>
          <cell r="D500">
            <v>0</v>
          </cell>
          <cell r="E500">
            <v>621611</v>
          </cell>
          <cell r="F500" t="str">
            <v>מחלקת רכש</v>
          </cell>
          <cell r="G500">
            <v>32944</v>
          </cell>
          <cell r="H500">
            <v>67408435</v>
          </cell>
        </row>
        <row r="501">
          <cell r="A501">
            <v>67526376</v>
          </cell>
          <cell r="B501">
            <v>6752637</v>
          </cell>
          <cell r="C501" t="str">
            <v>רוזן איילה</v>
          </cell>
          <cell r="D501">
            <v>0</v>
          </cell>
          <cell r="E501">
            <v>91031</v>
          </cell>
          <cell r="F501" t="str">
            <v>פנסיונרים</v>
          </cell>
          <cell r="G501">
            <v>29194</v>
          </cell>
          <cell r="H501">
            <v>67526376</v>
          </cell>
        </row>
        <row r="502">
          <cell r="A502">
            <v>67558593</v>
          </cell>
          <cell r="B502">
            <v>6755859</v>
          </cell>
          <cell r="C502" t="str">
            <v>אייזקס רובי</v>
          </cell>
          <cell r="D502">
            <v>0</v>
          </cell>
          <cell r="E502">
            <v>849011</v>
          </cell>
          <cell r="F502" t="str">
            <v>עליה</v>
          </cell>
          <cell r="G502">
            <v>39904</v>
          </cell>
          <cell r="H502">
            <v>67558593</v>
          </cell>
        </row>
        <row r="503">
          <cell r="A503">
            <v>67564310</v>
          </cell>
          <cell r="B503">
            <v>6756431</v>
          </cell>
          <cell r="C503" t="str">
            <v>אדרי בטי</v>
          </cell>
          <cell r="D503">
            <v>0</v>
          </cell>
          <cell r="E503">
            <v>91031</v>
          </cell>
          <cell r="F503" t="str">
            <v>פנסיונרים</v>
          </cell>
          <cell r="G503">
            <v>33635</v>
          </cell>
          <cell r="H503">
            <v>67564310</v>
          </cell>
        </row>
        <row r="504">
          <cell r="A504">
            <v>67580258</v>
          </cell>
          <cell r="B504">
            <v>6758025</v>
          </cell>
          <cell r="C504" t="str">
            <v>בן עזרי חנה</v>
          </cell>
          <cell r="D504">
            <v>0</v>
          </cell>
          <cell r="E504">
            <v>91031</v>
          </cell>
          <cell r="F504" t="str">
            <v>פנסיונרים</v>
          </cell>
          <cell r="G504">
            <v>28837</v>
          </cell>
          <cell r="H504">
            <v>67580258</v>
          </cell>
        </row>
        <row r="505">
          <cell r="A505">
            <v>67582395</v>
          </cell>
          <cell r="B505">
            <v>6758239</v>
          </cell>
          <cell r="C505" t="str">
            <v>בר במנולקר יהושע</v>
          </cell>
          <cell r="D505">
            <v>0</v>
          </cell>
          <cell r="E505">
            <v>91031</v>
          </cell>
          <cell r="F505" t="str">
            <v>פנסיונרים</v>
          </cell>
          <cell r="G505">
            <v>30363</v>
          </cell>
          <cell r="H505">
            <v>67582395</v>
          </cell>
        </row>
        <row r="506">
          <cell r="A506">
            <v>67596189</v>
          </cell>
          <cell r="B506">
            <v>6759618</v>
          </cell>
          <cell r="C506" t="str">
            <v>זיגדון קלודין</v>
          </cell>
          <cell r="D506">
            <v>0</v>
          </cell>
          <cell r="E506">
            <v>91031</v>
          </cell>
          <cell r="F506" t="str">
            <v>פנסיונרים</v>
          </cell>
          <cell r="G506">
            <v>32379</v>
          </cell>
          <cell r="H506">
            <v>67596189</v>
          </cell>
        </row>
        <row r="507">
          <cell r="A507">
            <v>67850016</v>
          </cell>
          <cell r="B507">
            <v>6785001</v>
          </cell>
          <cell r="C507" t="str">
            <v>מזרחי כוכבה</v>
          </cell>
          <cell r="D507">
            <v>0</v>
          </cell>
          <cell r="E507">
            <v>91031</v>
          </cell>
          <cell r="F507" t="str">
            <v>פנסיונרים</v>
          </cell>
          <cell r="G507">
            <v>29744</v>
          </cell>
          <cell r="H507">
            <v>67850016</v>
          </cell>
        </row>
        <row r="508">
          <cell r="A508">
            <v>67851840</v>
          </cell>
          <cell r="B508">
            <v>6785184</v>
          </cell>
          <cell r="C508" t="str">
            <v>ארמה רחל</v>
          </cell>
          <cell r="D508">
            <v>0</v>
          </cell>
          <cell r="E508">
            <v>811011</v>
          </cell>
          <cell r="F508" t="str">
            <v>חינוך</v>
          </cell>
          <cell r="G508">
            <v>32187</v>
          </cell>
          <cell r="H508">
            <v>67851840</v>
          </cell>
        </row>
        <row r="509">
          <cell r="A509">
            <v>67902700</v>
          </cell>
          <cell r="B509">
            <v>6790270</v>
          </cell>
          <cell r="C509" t="str">
            <v>ווקנין אניטה</v>
          </cell>
          <cell r="D509">
            <v>0</v>
          </cell>
          <cell r="E509">
            <v>812200</v>
          </cell>
          <cell r="F509" t="str">
            <v>סייעות חובה</v>
          </cell>
          <cell r="G509">
            <v>37493</v>
          </cell>
          <cell r="H509">
            <v>67902700</v>
          </cell>
        </row>
        <row r="510">
          <cell r="A510">
            <v>67902718</v>
          </cell>
          <cell r="B510">
            <v>6790271</v>
          </cell>
          <cell r="C510" t="str">
            <v>לוי גילה</v>
          </cell>
          <cell r="D510">
            <v>0</v>
          </cell>
          <cell r="E510">
            <v>91031</v>
          </cell>
          <cell r="F510" t="str">
            <v>פנסיונרים</v>
          </cell>
          <cell r="G510">
            <v>33970</v>
          </cell>
          <cell r="H510">
            <v>67902718</v>
          </cell>
        </row>
        <row r="511">
          <cell r="A511">
            <v>67981886</v>
          </cell>
          <cell r="B511">
            <v>6798188</v>
          </cell>
          <cell r="C511" t="str">
            <v>כהן חנה</v>
          </cell>
          <cell r="D511">
            <v>0</v>
          </cell>
          <cell r="E511">
            <v>91031</v>
          </cell>
          <cell r="F511" t="str">
            <v>פנסיונרים</v>
          </cell>
          <cell r="G511">
            <v>39295</v>
          </cell>
          <cell r="H511">
            <v>67981886</v>
          </cell>
        </row>
        <row r="512">
          <cell r="A512">
            <v>68103407</v>
          </cell>
          <cell r="B512">
            <v>6810340</v>
          </cell>
          <cell r="C512" t="str">
            <v>סבג שלום</v>
          </cell>
          <cell r="D512">
            <v>0</v>
          </cell>
          <cell r="E512">
            <v>813208</v>
          </cell>
          <cell r="F512" t="str">
            <v>בית ספר חב"ד בנות</v>
          </cell>
          <cell r="G512">
            <v>41883</v>
          </cell>
          <cell r="H512">
            <v>68103407</v>
          </cell>
        </row>
        <row r="513">
          <cell r="A513">
            <v>68181130</v>
          </cell>
          <cell r="B513">
            <v>6818113</v>
          </cell>
          <cell r="C513" t="str">
            <v>דהן אנט</v>
          </cell>
          <cell r="D513">
            <v>0</v>
          </cell>
          <cell r="E513">
            <v>812300</v>
          </cell>
          <cell r="F513" t="str">
            <v>סייעות טרום חובה</v>
          </cell>
          <cell r="G513">
            <v>31868</v>
          </cell>
          <cell r="H513">
            <v>68181130</v>
          </cell>
        </row>
        <row r="514">
          <cell r="A514">
            <v>68257740</v>
          </cell>
          <cell r="B514">
            <v>6825774</v>
          </cell>
          <cell r="C514" t="str">
            <v>אורן שמואל</v>
          </cell>
          <cell r="D514">
            <v>0</v>
          </cell>
          <cell r="E514">
            <v>711011</v>
          </cell>
          <cell r="F514" t="str">
            <v>תברואה</v>
          </cell>
          <cell r="G514">
            <v>35029</v>
          </cell>
          <cell r="H514">
            <v>68257740</v>
          </cell>
        </row>
        <row r="515">
          <cell r="A515">
            <v>68288208</v>
          </cell>
          <cell r="B515">
            <v>6828820</v>
          </cell>
          <cell r="C515" t="str">
            <v>אברהמי לאה לוטי</v>
          </cell>
          <cell r="D515">
            <v>0</v>
          </cell>
          <cell r="E515">
            <v>615011</v>
          </cell>
          <cell r="F515" t="str">
            <v>משאבי אנוש</v>
          </cell>
          <cell r="G515">
            <v>33720</v>
          </cell>
          <cell r="H515">
            <v>68288208</v>
          </cell>
        </row>
        <row r="516">
          <cell r="A516">
            <v>68296029</v>
          </cell>
          <cell r="B516">
            <v>6829602</v>
          </cell>
          <cell r="C516" t="str">
            <v>חובט סילביה</v>
          </cell>
          <cell r="D516">
            <v>0</v>
          </cell>
          <cell r="E516">
            <v>91031</v>
          </cell>
          <cell r="F516" t="str">
            <v>פנסיונרים</v>
          </cell>
          <cell r="G516">
            <v>36008</v>
          </cell>
          <cell r="H516">
            <v>68296029</v>
          </cell>
        </row>
        <row r="517">
          <cell r="A517">
            <v>68322783</v>
          </cell>
          <cell r="B517">
            <v>6832278</v>
          </cell>
          <cell r="C517" t="str">
            <v>פרץ שלמה</v>
          </cell>
          <cell r="D517">
            <v>0</v>
          </cell>
          <cell r="E517">
            <v>91031</v>
          </cell>
          <cell r="F517" t="str">
            <v>פנסיונרים</v>
          </cell>
          <cell r="G517">
            <v>34613</v>
          </cell>
          <cell r="H517">
            <v>68322783</v>
          </cell>
        </row>
        <row r="518">
          <cell r="A518">
            <v>68452473</v>
          </cell>
          <cell r="B518">
            <v>6845247</v>
          </cell>
          <cell r="C518" t="str">
            <v>סרור מימי</v>
          </cell>
          <cell r="D518">
            <v>0</v>
          </cell>
          <cell r="E518">
            <v>817211</v>
          </cell>
          <cell r="F518" t="str">
            <v>פסג"ה</v>
          </cell>
          <cell r="G518">
            <v>36194</v>
          </cell>
          <cell r="H518">
            <v>68452473</v>
          </cell>
        </row>
        <row r="519">
          <cell r="A519">
            <v>68483718</v>
          </cell>
          <cell r="B519">
            <v>6848371</v>
          </cell>
          <cell r="C519" t="str">
            <v>מדינה טרז</v>
          </cell>
          <cell r="D519">
            <v>0</v>
          </cell>
          <cell r="E519">
            <v>621611</v>
          </cell>
          <cell r="F519" t="str">
            <v>מחלקת רכש</v>
          </cell>
          <cell r="G519">
            <v>33045</v>
          </cell>
          <cell r="H519">
            <v>68483718</v>
          </cell>
        </row>
        <row r="520">
          <cell r="A520">
            <v>68546027</v>
          </cell>
          <cell r="B520">
            <v>6854602</v>
          </cell>
          <cell r="C520" t="str">
            <v>אלחיני חסיבה</v>
          </cell>
          <cell r="D520">
            <v>0</v>
          </cell>
          <cell r="E520">
            <v>91031</v>
          </cell>
          <cell r="F520" t="str">
            <v>פנסיונרים</v>
          </cell>
          <cell r="G520">
            <v>27699</v>
          </cell>
          <cell r="H520">
            <v>68546027</v>
          </cell>
        </row>
        <row r="521">
          <cell r="A521">
            <v>68612787</v>
          </cell>
          <cell r="B521">
            <v>6861278</v>
          </cell>
          <cell r="C521" t="str">
            <v>דרך אסתר</v>
          </cell>
          <cell r="D521">
            <v>0</v>
          </cell>
          <cell r="E521">
            <v>812200</v>
          </cell>
          <cell r="F521" t="str">
            <v>סייעות חובה</v>
          </cell>
          <cell r="G521">
            <v>42180</v>
          </cell>
          <cell r="H521">
            <v>68612787</v>
          </cell>
        </row>
        <row r="522">
          <cell r="A522">
            <v>68877562</v>
          </cell>
          <cell r="B522">
            <v>6887756</v>
          </cell>
          <cell r="C522" t="str">
            <v>מסיקה ציפי</v>
          </cell>
          <cell r="D522">
            <v>0</v>
          </cell>
          <cell r="E522">
            <v>761011</v>
          </cell>
          <cell r="F522" t="str">
            <v>מוקד עירוני</v>
          </cell>
          <cell r="G522">
            <v>33117</v>
          </cell>
          <cell r="H522">
            <v>68877562</v>
          </cell>
        </row>
        <row r="523">
          <cell r="A523">
            <v>68909480</v>
          </cell>
          <cell r="B523">
            <v>6890948</v>
          </cell>
          <cell r="C523" t="str">
            <v>הופמן שוני</v>
          </cell>
          <cell r="D523">
            <v>0</v>
          </cell>
          <cell r="E523">
            <v>91031</v>
          </cell>
          <cell r="F523" t="str">
            <v>פנסיונרים</v>
          </cell>
          <cell r="G523">
            <v>28004</v>
          </cell>
          <cell r="H523">
            <v>68909480</v>
          </cell>
        </row>
        <row r="524">
          <cell r="A524">
            <v>69034106</v>
          </cell>
          <cell r="B524">
            <v>6903410</v>
          </cell>
          <cell r="C524" t="str">
            <v>איזדראלוביץ סילביה</v>
          </cell>
          <cell r="D524">
            <v>0</v>
          </cell>
          <cell r="E524">
            <v>847311</v>
          </cell>
          <cell r="F524" t="str">
            <v>רווחה סמים</v>
          </cell>
          <cell r="G524">
            <v>29830</v>
          </cell>
          <cell r="H524">
            <v>69034106</v>
          </cell>
        </row>
        <row r="525">
          <cell r="A525">
            <v>69143113</v>
          </cell>
          <cell r="B525">
            <v>6914311</v>
          </cell>
          <cell r="C525" t="str">
            <v>קוזיק טוניה</v>
          </cell>
          <cell r="D525">
            <v>0</v>
          </cell>
          <cell r="E525">
            <v>91031</v>
          </cell>
          <cell r="F525" t="str">
            <v>פנסיונרים</v>
          </cell>
          <cell r="G525">
            <v>29841</v>
          </cell>
          <cell r="H525">
            <v>69143113</v>
          </cell>
        </row>
        <row r="526">
          <cell r="A526">
            <v>69427615</v>
          </cell>
          <cell r="B526">
            <v>6942761</v>
          </cell>
          <cell r="C526" t="str">
            <v>אייזנברג רותי</v>
          </cell>
          <cell r="D526">
            <v>0</v>
          </cell>
          <cell r="E526">
            <v>764011</v>
          </cell>
          <cell r="F526" t="str">
            <v>תרבות הדיור</v>
          </cell>
          <cell r="G526">
            <v>36739</v>
          </cell>
          <cell r="H526">
            <v>69427615</v>
          </cell>
        </row>
        <row r="527">
          <cell r="A527">
            <v>69527463</v>
          </cell>
          <cell r="B527">
            <v>6952746</v>
          </cell>
          <cell r="C527" t="str">
            <v>וקנין ויולט</v>
          </cell>
          <cell r="D527">
            <v>0</v>
          </cell>
          <cell r="E527">
            <v>621111</v>
          </cell>
          <cell r="F527" t="str">
            <v>גזברות</v>
          </cell>
          <cell r="G527">
            <v>33048</v>
          </cell>
          <cell r="H527">
            <v>69527463</v>
          </cell>
        </row>
        <row r="528">
          <cell r="A528">
            <v>69584332</v>
          </cell>
          <cell r="B528">
            <v>6958433</v>
          </cell>
          <cell r="C528" t="str">
            <v>קנטנר יהודית</v>
          </cell>
          <cell r="D528">
            <v>0</v>
          </cell>
          <cell r="E528">
            <v>91031</v>
          </cell>
          <cell r="F528" t="str">
            <v>פנסיונרים</v>
          </cell>
          <cell r="G528">
            <v>29051</v>
          </cell>
          <cell r="H528">
            <v>69584332</v>
          </cell>
        </row>
        <row r="529">
          <cell r="A529">
            <v>69614964</v>
          </cell>
          <cell r="B529">
            <v>6961496</v>
          </cell>
          <cell r="C529" t="str">
            <v>שוקתי שולה</v>
          </cell>
          <cell r="D529">
            <v>0</v>
          </cell>
          <cell r="E529">
            <v>813201</v>
          </cell>
          <cell r="F529" t="str">
            <v>בית ספר יעלים</v>
          </cell>
          <cell r="G529">
            <v>35339</v>
          </cell>
          <cell r="H529">
            <v>69614964</v>
          </cell>
        </row>
        <row r="530">
          <cell r="A530">
            <v>69626752</v>
          </cell>
          <cell r="B530">
            <v>6962675</v>
          </cell>
          <cell r="C530" t="str">
            <v>רז חיים</v>
          </cell>
          <cell r="D530">
            <v>0</v>
          </cell>
          <cell r="E530">
            <v>91031</v>
          </cell>
          <cell r="F530" t="str">
            <v>פנסיונרים</v>
          </cell>
          <cell r="G530">
            <v>41595</v>
          </cell>
          <cell r="H530">
            <v>69626752</v>
          </cell>
        </row>
        <row r="531">
          <cell r="A531">
            <v>69631042</v>
          </cell>
          <cell r="B531">
            <v>6963104</v>
          </cell>
          <cell r="C531" t="str">
            <v>אביטן עליזה</v>
          </cell>
          <cell r="D531">
            <v>0</v>
          </cell>
          <cell r="E531">
            <v>91031</v>
          </cell>
          <cell r="F531" t="str">
            <v>פנסיונרים</v>
          </cell>
          <cell r="G531">
            <v>34571</v>
          </cell>
          <cell r="H531">
            <v>69631042</v>
          </cell>
        </row>
        <row r="532">
          <cell r="A532">
            <v>69783603</v>
          </cell>
          <cell r="B532">
            <v>6978360</v>
          </cell>
          <cell r="C532" t="str">
            <v>מצליח אליהו</v>
          </cell>
          <cell r="D532">
            <v>0</v>
          </cell>
          <cell r="E532">
            <v>611111</v>
          </cell>
          <cell r="F532" t="str">
            <v>ראש העיר</v>
          </cell>
          <cell r="G532">
            <v>42187</v>
          </cell>
          <cell r="H532">
            <v>69783603</v>
          </cell>
        </row>
        <row r="533">
          <cell r="A533">
            <v>69790889</v>
          </cell>
          <cell r="B533">
            <v>6979088</v>
          </cell>
          <cell r="C533" t="str">
            <v>פרץ דומיניק</v>
          </cell>
          <cell r="D533">
            <v>0</v>
          </cell>
          <cell r="E533">
            <v>812300</v>
          </cell>
          <cell r="F533" t="str">
            <v>סייעות טרום חובה</v>
          </cell>
          <cell r="G533">
            <v>39387</v>
          </cell>
          <cell r="H533">
            <v>69790889</v>
          </cell>
        </row>
        <row r="534">
          <cell r="A534">
            <v>70014782</v>
          </cell>
          <cell r="B534">
            <v>7001478</v>
          </cell>
          <cell r="C534" t="str">
            <v>ציון גאולה</v>
          </cell>
          <cell r="D534">
            <v>0</v>
          </cell>
          <cell r="E534">
            <v>812200</v>
          </cell>
          <cell r="F534" t="str">
            <v>סייעות חובה</v>
          </cell>
          <cell r="G534">
            <v>36281</v>
          </cell>
          <cell r="H534">
            <v>70014782</v>
          </cell>
        </row>
        <row r="535">
          <cell r="A535">
            <v>70456876</v>
          </cell>
          <cell r="B535">
            <v>7045687</v>
          </cell>
          <cell r="C535" t="str">
            <v>דמירל שושנה</v>
          </cell>
          <cell r="D535">
            <v>0</v>
          </cell>
          <cell r="E535">
            <v>615111</v>
          </cell>
          <cell r="F535" t="str">
            <v>ניקיון משרדים</v>
          </cell>
          <cell r="G535">
            <v>34943</v>
          </cell>
          <cell r="H535">
            <v>70456876</v>
          </cell>
        </row>
        <row r="536">
          <cell r="A536">
            <v>72511132</v>
          </cell>
          <cell r="B536">
            <v>7251113</v>
          </cell>
          <cell r="C536" t="str">
            <v>קוזוקרו סולומון</v>
          </cell>
          <cell r="D536">
            <v>0</v>
          </cell>
          <cell r="E536">
            <v>91031</v>
          </cell>
          <cell r="F536" t="str">
            <v>פנסיונרים</v>
          </cell>
          <cell r="G536">
            <v>37015</v>
          </cell>
          <cell r="H536">
            <v>72511132</v>
          </cell>
        </row>
        <row r="537">
          <cell r="A537">
            <v>73042459</v>
          </cell>
          <cell r="B537">
            <v>7304245</v>
          </cell>
          <cell r="C537" t="str">
            <v>שאולי ציפורה</v>
          </cell>
          <cell r="D537">
            <v>0</v>
          </cell>
          <cell r="E537">
            <v>91031</v>
          </cell>
          <cell r="F537" t="str">
            <v>פנסיונרים</v>
          </cell>
          <cell r="G537">
            <v>29520</v>
          </cell>
          <cell r="H537">
            <v>73042459</v>
          </cell>
        </row>
        <row r="538">
          <cell r="A538">
            <v>74195637</v>
          </cell>
          <cell r="B538">
            <v>7419563</v>
          </cell>
          <cell r="C538" t="str">
            <v>טייב מרים</v>
          </cell>
          <cell r="D538">
            <v>0</v>
          </cell>
          <cell r="E538">
            <v>91031</v>
          </cell>
          <cell r="F538" t="str">
            <v>פנסיונרים</v>
          </cell>
          <cell r="G538">
            <v>41617</v>
          </cell>
          <cell r="H538">
            <v>74195637</v>
          </cell>
        </row>
        <row r="539">
          <cell r="A539">
            <v>75820050</v>
          </cell>
          <cell r="B539">
            <v>7582005</v>
          </cell>
          <cell r="C539" t="str">
            <v>נחמני רוחמה</v>
          </cell>
          <cell r="D539">
            <v>0</v>
          </cell>
          <cell r="E539">
            <v>91031</v>
          </cell>
          <cell r="F539" t="str">
            <v>פנסיונרים</v>
          </cell>
          <cell r="G539">
            <v>26639</v>
          </cell>
          <cell r="H539">
            <v>75820050</v>
          </cell>
        </row>
        <row r="540">
          <cell r="A540">
            <v>75942854</v>
          </cell>
          <cell r="B540">
            <v>7594285</v>
          </cell>
          <cell r="C540" t="str">
            <v>מסאמי אבנר</v>
          </cell>
          <cell r="D540">
            <v>0</v>
          </cell>
          <cell r="E540">
            <v>91031</v>
          </cell>
          <cell r="F540" t="str">
            <v>פנסיונרים</v>
          </cell>
          <cell r="G540">
            <v>28667</v>
          </cell>
          <cell r="H540">
            <v>75942854</v>
          </cell>
        </row>
        <row r="541">
          <cell r="A541">
            <v>76329317</v>
          </cell>
          <cell r="B541">
            <v>7632931</v>
          </cell>
          <cell r="C541" t="str">
            <v>נאור שולמית</v>
          </cell>
          <cell r="D541">
            <v>0</v>
          </cell>
          <cell r="E541">
            <v>91031</v>
          </cell>
          <cell r="F541" t="str">
            <v>פנסיונרים</v>
          </cell>
          <cell r="G541">
            <v>37226</v>
          </cell>
          <cell r="H541">
            <v>76329317</v>
          </cell>
        </row>
        <row r="542">
          <cell r="A542">
            <v>76486554</v>
          </cell>
          <cell r="B542">
            <v>7648655</v>
          </cell>
          <cell r="C542" t="str">
            <v>כהן ליאורה</v>
          </cell>
          <cell r="D542">
            <v>0</v>
          </cell>
          <cell r="E542">
            <v>91031</v>
          </cell>
          <cell r="F542" t="str">
            <v>פנסיונרים</v>
          </cell>
          <cell r="G542">
            <v>36312</v>
          </cell>
          <cell r="H542">
            <v>76486554</v>
          </cell>
        </row>
        <row r="543">
          <cell r="A543">
            <v>76561158</v>
          </cell>
          <cell r="B543">
            <v>7656115</v>
          </cell>
          <cell r="C543" t="str">
            <v>עובד איריס</v>
          </cell>
          <cell r="D543">
            <v>0</v>
          </cell>
          <cell r="E543">
            <v>711011</v>
          </cell>
          <cell r="F543" t="str">
            <v>תברואה</v>
          </cell>
          <cell r="G543">
            <v>29998</v>
          </cell>
          <cell r="H543">
            <v>76561158</v>
          </cell>
        </row>
        <row r="544">
          <cell r="A544">
            <v>77257111</v>
          </cell>
          <cell r="B544">
            <v>7725711</v>
          </cell>
          <cell r="C544" t="str">
            <v>פישמן הנריקה</v>
          </cell>
          <cell r="D544">
            <v>0</v>
          </cell>
          <cell r="E544">
            <v>91031</v>
          </cell>
          <cell r="F544" t="str">
            <v>פנסיונרים</v>
          </cell>
          <cell r="G544">
            <v>37257</v>
          </cell>
          <cell r="H544">
            <v>77257111</v>
          </cell>
        </row>
        <row r="545">
          <cell r="A545">
            <v>77454155</v>
          </cell>
          <cell r="B545">
            <v>7745415</v>
          </cell>
          <cell r="C545" t="str">
            <v>דדוש ראובן</v>
          </cell>
          <cell r="D545">
            <v>0</v>
          </cell>
          <cell r="E545">
            <v>721011</v>
          </cell>
          <cell r="F545" t="str">
            <v>שמירה וביטחון</v>
          </cell>
          <cell r="G545">
            <v>36618</v>
          </cell>
          <cell r="H545">
            <v>77454155</v>
          </cell>
        </row>
        <row r="546">
          <cell r="A546">
            <v>78419017</v>
          </cell>
          <cell r="B546">
            <v>7841901</v>
          </cell>
          <cell r="C546" t="str">
            <v>זרחי הנריט</v>
          </cell>
          <cell r="D546">
            <v>0</v>
          </cell>
          <cell r="E546">
            <v>91031</v>
          </cell>
          <cell r="F546" t="str">
            <v>פנסיונרים</v>
          </cell>
          <cell r="G546">
            <v>31048</v>
          </cell>
          <cell r="H546">
            <v>78419017</v>
          </cell>
        </row>
        <row r="547">
          <cell r="A547">
            <v>79266763</v>
          </cell>
          <cell r="B547">
            <v>7926676</v>
          </cell>
          <cell r="C547" t="str">
            <v>אביטל סימה</v>
          </cell>
          <cell r="D547">
            <v>0</v>
          </cell>
          <cell r="E547">
            <v>91031</v>
          </cell>
          <cell r="F547" t="str">
            <v>פנסיונרים</v>
          </cell>
          <cell r="G547">
            <v>40269</v>
          </cell>
          <cell r="H547">
            <v>79266763</v>
          </cell>
        </row>
        <row r="548">
          <cell r="A548">
            <v>79357844</v>
          </cell>
          <cell r="B548">
            <v>7935784</v>
          </cell>
          <cell r="C548" t="str">
            <v>כהן סוזן-שול</v>
          </cell>
          <cell r="D548">
            <v>0</v>
          </cell>
          <cell r="E548">
            <v>91031</v>
          </cell>
          <cell r="F548" t="str">
            <v>פנסיונרים</v>
          </cell>
          <cell r="G548">
            <v>26146</v>
          </cell>
          <cell r="H548">
            <v>79357844</v>
          </cell>
        </row>
        <row r="549">
          <cell r="A549">
            <v>79384111</v>
          </cell>
          <cell r="B549">
            <v>7938411</v>
          </cell>
          <cell r="C549" t="str">
            <v>פילוס דוד</v>
          </cell>
          <cell r="D549">
            <v>0</v>
          </cell>
          <cell r="E549">
            <v>91031</v>
          </cell>
          <cell r="F549" t="str">
            <v>פנסיונרים</v>
          </cell>
          <cell r="G549">
            <v>29649</v>
          </cell>
          <cell r="H549">
            <v>79384111</v>
          </cell>
        </row>
        <row r="550">
          <cell r="A550">
            <v>79463436</v>
          </cell>
          <cell r="B550">
            <v>7946343</v>
          </cell>
          <cell r="C550" t="str">
            <v>כהן הנריטה</v>
          </cell>
          <cell r="D550">
            <v>0</v>
          </cell>
          <cell r="E550">
            <v>91031</v>
          </cell>
          <cell r="F550" t="str">
            <v>פנסיונרים</v>
          </cell>
          <cell r="G550">
            <v>26330</v>
          </cell>
          <cell r="H550">
            <v>79463436</v>
          </cell>
        </row>
        <row r="551">
          <cell r="A551">
            <v>79482840</v>
          </cell>
          <cell r="B551">
            <v>7948284</v>
          </cell>
          <cell r="C551" t="str">
            <v>בן יעיש אילנה</v>
          </cell>
          <cell r="D551">
            <v>0</v>
          </cell>
          <cell r="E551">
            <v>91031</v>
          </cell>
          <cell r="F551" t="str">
            <v>פנסיונרים</v>
          </cell>
          <cell r="G551">
            <v>28804</v>
          </cell>
          <cell r="H551">
            <v>79482840</v>
          </cell>
        </row>
        <row r="552">
          <cell r="A552">
            <v>79891560</v>
          </cell>
          <cell r="B552">
            <v>7989156</v>
          </cell>
          <cell r="C552" t="str">
            <v>שטרית אברהם</v>
          </cell>
          <cell r="D552">
            <v>0</v>
          </cell>
          <cell r="E552">
            <v>940011</v>
          </cell>
          <cell r="F552" t="str">
            <v>תחבורה</v>
          </cell>
          <cell r="G552">
            <v>30962</v>
          </cell>
          <cell r="H552">
            <v>79891560</v>
          </cell>
        </row>
        <row r="553">
          <cell r="A553">
            <v>79891735</v>
          </cell>
          <cell r="B553">
            <v>7989173</v>
          </cell>
          <cell r="C553" t="str">
            <v>בן עטר זהבה</v>
          </cell>
          <cell r="D553">
            <v>0</v>
          </cell>
          <cell r="E553">
            <v>91031</v>
          </cell>
          <cell r="F553" t="str">
            <v>פנסיונרים</v>
          </cell>
          <cell r="G553">
            <v>27998</v>
          </cell>
          <cell r="H553">
            <v>79891735</v>
          </cell>
        </row>
        <row r="554">
          <cell r="A554">
            <v>200018265</v>
          </cell>
          <cell r="B554">
            <v>20001826</v>
          </cell>
          <cell r="C554" t="str">
            <v>זילחה נתלי</v>
          </cell>
          <cell r="D554">
            <v>0</v>
          </cell>
          <cell r="E554">
            <v>623011</v>
          </cell>
          <cell r="F554" t="str">
            <v>גביה</v>
          </cell>
          <cell r="G554">
            <v>42401</v>
          </cell>
          <cell r="H554">
            <v>200018265</v>
          </cell>
        </row>
        <row r="555">
          <cell r="A555">
            <v>200282697</v>
          </cell>
          <cell r="B555">
            <v>20028269</v>
          </cell>
          <cell r="C555" t="str">
            <v>ברלינר רבקה ליבא</v>
          </cell>
          <cell r="D555">
            <v>0</v>
          </cell>
          <cell r="E555">
            <v>812200</v>
          </cell>
          <cell r="F555" t="str">
            <v>סייעות חובה</v>
          </cell>
          <cell r="G555">
            <v>41267</v>
          </cell>
          <cell r="H555">
            <v>200282697</v>
          </cell>
        </row>
        <row r="556">
          <cell r="A556">
            <v>200309425</v>
          </cell>
          <cell r="B556">
            <v>20030942</v>
          </cell>
          <cell r="C556" t="str">
            <v>אל קרישאת מחמד</v>
          </cell>
          <cell r="D556">
            <v>0</v>
          </cell>
          <cell r="E556">
            <v>746111</v>
          </cell>
          <cell r="F556" t="str">
            <v>גינון</v>
          </cell>
          <cell r="G556">
            <v>40239</v>
          </cell>
          <cell r="H556">
            <v>200309425</v>
          </cell>
        </row>
        <row r="557">
          <cell r="A557">
            <v>200314979</v>
          </cell>
          <cell r="B557">
            <v>20031497</v>
          </cell>
          <cell r="C557" t="str">
            <v>פוקס אסתר ברכה</v>
          </cell>
          <cell r="D557">
            <v>0</v>
          </cell>
          <cell r="E557">
            <v>621311</v>
          </cell>
          <cell r="F557" t="str">
            <v>הנהלת חשבונות</v>
          </cell>
          <cell r="G557">
            <v>42225</v>
          </cell>
          <cell r="H557">
            <v>200314979</v>
          </cell>
        </row>
        <row r="558">
          <cell r="A558">
            <v>200714996</v>
          </cell>
          <cell r="B558">
            <v>20071499</v>
          </cell>
          <cell r="C558" t="str">
            <v>עמוס אביבית</v>
          </cell>
          <cell r="D558">
            <v>0</v>
          </cell>
          <cell r="E558">
            <v>812200</v>
          </cell>
          <cell r="F558" t="str">
            <v>סייעות חובה</v>
          </cell>
          <cell r="G558">
            <v>42628</v>
          </cell>
          <cell r="H558">
            <v>200714996</v>
          </cell>
        </row>
        <row r="559">
          <cell r="A559">
            <v>201200086</v>
          </cell>
          <cell r="B559">
            <v>20120008</v>
          </cell>
          <cell r="C559" t="str">
            <v>קונופינצקי אסתר</v>
          </cell>
          <cell r="D559">
            <v>0</v>
          </cell>
          <cell r="E559">
            <v>813222</v>
          </cell>
          <cell r="F559" t="str">
            <v>צמודי ילד לא פורמלי</v>
          </cell>
          <cell r="G559">
            <v>40452</v>
          </cell>
          <cell r="H559">
            <v>201200086</v>
          </cell>
        </row>
        <row r="560">
          <cell r="A560">
            <v>201451523</v>
          </cell>
          <cell r="B560">
            <v>20145152</v>
          </cell>
          <cell r="C560" t="str">
            <v>קבועה חליל</v>
          </cell>
          <cell r="D560">
            <v>0</v>
          </cell>
          <cell r="E560">
            <v>746111</v>
          </cell>
          <cell r="F560" t="str">
            <v>גינון</v>
          </cell>
          <cell r="G560">
            <v>40315</v>
          </cell>
          <cell r="H560">
            <v>201451523</v>
          </cell>
        </row>
        <row r="561">
          <cell r="A561">
            <v>203064464</v>
          </cell>
          <cell r="B561">
            <v>20306446</v>
          </cell>
          <cell r="C561" t="str">
            <v>בנימין אדוה</v>
          </cell>
          <cell r="D561">
            <v>0</v>
          </cell>
          <cell r="E561">
            <v>812200</v>
          </cell>
          <cell r="F561" t="str">
            <v>סייעות חובה</v>
          </cell>
          <cell r="G561">
            <v>41616</v>
          </cell>
          <cell r="H561">
            <v>203064464</v>
          </cell>
        </row>
        <row r="562">
          <cell r="A562">
            <v>203197769</v>
          </cell>
          <cell r="B562">
            <v>20319776</v>
          </cell>
          <cell r="C562" t="str">
            <v>שילוני נטע</v>
          </cell>
          <cell r="D562">
            <v>0</v>
          </cell>
          <cell r="E562">
            <v>201061</v>
          </cell>
          <cell r="F562" t="str">
            <v>פעילות בחינוך לטובת משלמים</v>
          </cell>
          <cell r="G562">
            <v>42470</v>
          </cell>
          <cell r="H562">
            <v>203197769</v>
          </cell>
        </row>
        <row r="563">
          <cell r="A563">
            <v>203633086</v>
          </cell>
          <cell r="B563">
            <v>20363308</v>
          </cell>
          <cell r="C563" t="str">
            <v>מונדרי שרה ליבא</v>
          </cell>
          <cell r="D563">
            <v>0</v>
          </cell>
          <cell r="E563">
            <v>813222</v>
          </cell>
          <cell r="F563" t="str">
            <v>צמודי ילד לא פורמלי</v>
          </cell>
          <cell r="G563">
            <v>41030</v>
          </cell>
          <cell r="H563">
            <v>203633086</v>
          </cell>
        </row>
        <row r="564">
          <cell r="A564">
            <v>203863667</v>
          </cell>
          <cell r="B564">
            <v>20386366</v>
          </cell>
          <cell r="C564" t="str">
            <v>בן עטר מורן</v>
          </cell>
          <cell r="D564">
            <v>0</v>
          </cell>
          <cell r="E564">
            <v>812200</v>
          </cell>
          <cell r="F564" t="str">
            <v>סייעות חובה</v>
          </cell>
          <cell r="G564">
            <v>41637</v>
          </cell>
          <cell r="H564">
            <v>203863667</v>
          </cell>
        </row>
        <row r="565">
          <cell r="A565">
            <v>203929229</v>
          </cell>
          <cell r="B565">
            <v>20392922</v>
          </cell>
          <cell r="C565" t="str">
            <v>רוטנברג מרים טאלדה</v>
          </cell>
          <cell r="D565">
            <v>0</v>
          </cell>
          <cell r="E565">
            <v>817811</v>
          </cell>
          <cell r="F565" t="str">
            <v>מלווים בחינוך</v>
          </cell>
          <cell r="G565">
            <v>42178</v>
          </cell>
          <cell r="H565">
            <v>203929229</v>
          </cell>
        </row>
        <row r="566">
          <cell r="A566">
            <v>204089148</v>
          </cell>
          <cell r="B566">
            <v>20408914</v>
          </cell>
          <cell r="C566" t="str">
            <v>גולדמן אסתר גולדה</v>
          </cell>
          <cell r="D566">
            <v>0</v>
          </cell>
          <cell r="E566">
            <v>817811</v>
          </cell>
          <cell r="F566" t="str">
            <v>מלווים בחינוך</v>
          </cell>
          <cell r="G566">
            <v>41339</v>
          </cell>
          <cell r="H566">
            <v>204089148</v>
          </cell>
        </row>
        <row r="567">
          <cell r="A567">
            <v>204093579</v>
          </cell>
          <cell r="B567">
            <v>20409357</v>
          </cell>
          <cell r="C567" t="str">
            <v>זייברט הענדל ברכה</v>
          </cell>
          <cell r="D567">
            <v>0</v>
          </cell>
          <cell r="E567">
            <v>812221</v>
          </cell>
          <cell r="F567" t="str">
            <v>סייעת צמודת ילד גנ"י</v>
          </cell>
          <cell r="G567">
            <v>40700</v>
          </cell>
          <cell r="H567">
            <v>204093579</v>
          </cell>
        </row>
        <row r="568">
          <cell r="A568">
            <v>204306088</v>
          </cell>
          <cell r="B568">
            <v>20430608</v>
          </cell>
          <cell r="C568" t="str">
            <v>בלישע רעות</v>
          </cell>
          <cell r="D568">
            <v>0</v>
          </cell>
          <cell r="E568">
            <v>812200</v>
          </cell>
          <cell r="F568" t="str">
            <v>סייעות חובה</v>
          </cell>
          <cell r="G568">
            <v>41728</v>
          </cell>
          <cell r="H568">
            <v>204306088</v>
          </cell>
        </row>
        <row r="569">
          <cell r="A569">
            <v>204394423</v>
          </cell>
          <cell r="B569">
            <v>20439442</v>
          </cell>
          <cell r="C569" t="str">
            <v>אברמוביץ אסתר</v>
          </cell>
          <cell r="D569">
            <v>0</v>
          </cell>
          <cell r="E569">
            <v>817811</v>
          </cell>
          <cell r="F569" t="str">
            <v>מלווים בחינוך</v>
          </cell>
          <cell r="G569">
            <v>41441</v>
          </cell>
          <cell r="H569">
            <v>204394423</v>
          </cell>
        </row>
        <row r="570">
          <cell r="A570">
            <v>204490122</v>
          </cell>
          <cell r="B570">
            <v>20449012</v>
          </cell>
          <cell r="C570" t="str">
            <v>אבו גודה מחמד</v>
          </cell>
          <cell r="D570">
            <v>0</v>
          </cell>
          <cell r="E570">
            <v>813221</v>
          </cell>
          <cell r="F570" t="str">
            <v>בית ספר שיפוצי קיץ</v>
          </cell>
          <cell r="G570">
            <v>41100</v>
          </cell>
          <cell r="H570">
            <v>204490122</v>
          </cell>
        </row>
        <row r="571">
          <cell r="A571">
            <v>204542773</v>
          </cell>
          <cell r="B571">
            <v>20454277</v>
          </cell>
          <cell r="C571" t="str">
            <v>רביבו אברהם</v>
          </cell>
          <cell r="D571">
            <v>0</v>
          </cell>
          <cell r="E571">
            <v>712311</v>
          </cell>
          <cell r="F571" t="str">
            <v>בעור אשפה</v>
          </cell>
          <cell r="G571">
            <v>42635</v>
          </cell>
          <cell r="H571">
            <v>204542773</v>
          </cell>
        </row>
        <row r="572">
          <cell r="A572">
            <v>204591382</v>
          </cell>
          <cell r="B572">
            <v>20459138</v>
          </cell>
          <cell r="C572" t="str">
            <v>יוסף אסתר גולדה</v>
          </cell>
          <cell r="D572">
            <v>0</v>
          </cell>
          <cell r="E572">
            <v>812200</v>
          </cell>
          <cell r="F572" t="str">
            <v>סייעות חובה</v>
          </cell>
          <cell r="G572">
            <v>41974</v>
          </cell>
          <cell r="H572">
            <v>204591382</v>
          </cell>
        </row>
        <row r="573">
          <cell r="A573">
            <v>205598063</v>
          </cell>
          <cell r="B573">
            <v>20559806</v>
          </cell>
          <cell r="C573" t="str">
            <v>אסייג אביחי</v>
          </cell>
          <cell r="D573">
            <v>0</v>
          </cell>
          <cell r="E573">
            <v>712311</v>
          </cell>
          <cell r="F573" t="str">
            <v>בעור אשפה</v>
          </cell>
          <cell r="G573">
            <v>42659</v>
          </cell>
          <cell r="H573">
            <v>205598063</v>
          </cell>
        </row>
        <row r="574">
          <cell r="A574">
            <v>205619901</v>
          </cell>
          <cell r="B574">
            <v>20561990</v>
          </cell>
          <cell r="C574" t="str">
            <v>חסידה בלומה</v>
          </cell>
          <cell r="D574">
            <v>0</v>
          </cell>
          <cell r="E574">
            <v>817811</v>
          </cell>
          <cell r="F574" t="str">
            <v>מלווים בחינוך</v>
          </cell>
          <cell r="G574">
            <v>42316</v>
          </cell>
          <cell r="H574">
            <v>205619901</v>
          </cell>
        </row>
        <row r="575">
          <cell r="A575">
            <v>207326877</v>
          </cell>
          <cell r="B575">
            <v>20732687</v>
          </cell>
          <cell r="C575" t="str">
            <v>כרישאת איוב</v>
          </cell>
          <cell r="D575">
            <v>0</v>
          </cell>
          <cell r="E575">
            <v>746111</v>
          </cell>
          <cell r="F575" t="str">
            <v>גינון</v>
          </cell>
          <cell r="G575">
            <v>42484</v>
          </cell>
          <cell r="H575">
            <v>207326877</v>
          </cell>
        </row>
        <row r="576">
          <cell r="A576">
            <v>211607437</v>
          </cell>
          <cell r="B576">
            <v>21160743</v>
          </cell>
          <cell r="C576" t="str">
            <v>אלקשחר אמין</v>
          </cell>
          <cell r="D576">
            <v>0</v>
          </cell>
          <cell r="E576">
            <v>746111</v>
          </cell>
          <cell r="F576" t="str">
            <v>גינון</v>
          </cell>
          <cell r="G576">
            <v>42498</v>
          </cell>
          <cell r="H576">
            <v>211607437</v>
          </cell>
        </row>
        <row r="577">
          <cell r="A577">
            <v>300017357</v>
          </cell>
          <cell r="B577">
            <v>30001735</v>
          </cell>
          <cell r="C577" t="str">
            <v>בורנשטיין טל</v>
          </cell>
          <cell r="D577">
            <v>0</v>
          </cell>
          <cell r="E577">
            <v>817811</v>
          </cell>
          <cell r="F577" t="str">
            <v>מלווים בחינוך</v>
          </cell>
          <cell r="G577">
            <v>41959</v>
          </cell>
          <cell r="H577">
            <v>300017357</v>
          </cell>
        </row>
        <row r="578">
          <cell r="A578">
            <v>300188703</v>
          </cell>
          <cell r="B578">
            <v>30018870</v>
          </cell>
          <cell r="C578" t="str">
            <v>רוזן מלכה ינטה</v>
          </cell>
          <cell r="D578">
            <v>0</v>
          </cell>
          <cell r="E578">
            <v>621511</v>
          </cell>
          <cell r="F578" t="str">
            <v>מדור שכר</v>
          </cell>
          <cell r="G578">
            <v>40841</v>
          </cell>
          <cell r="H578">
            <v>300188703</v>
          </cell>
        </row>
        <row r="579">
          <cell r="A579">
            <v>300220530</v>
          </cell>
          <cell r="B579">
            <v>30022053</v>
          </cell>
          <cell r="C579" t="str">
            <v>בן שושן שלי</v>
          </cell>
          <cell r="D579">
            <v>0</v>
          </cell>
          <cell r="E579">
            <v>813230</v>
          </cell>
          <cell r="F579" t="str">
            <v>בית ספר מועדוניות חינוך ורווחה</v>
          </cell>
          <cell r="G579">
            <v>41913</v>
          </cell>
          <cell r="H579">
            <v>300220530</v>
          </cell>
        </row>
        <row r="580">
          <cell r="A580">
            <v>300253903</v>
          </cell>
          <cell r="B580">
            <v>30025390</v>
          </cell>
          <cell r="C580" t="str">
            <v>ראובן מורן</v>
          </cell>
          <cell r="D580">
            <v>0</v>
          </cell>
          <cell r="E580">
            <v>843511</v>
          </cell>
          <cell r="F580" t="str">
            <v>מועדוניות בי"ס</v>
          </cell>
          <cell r="G580">
            <v>42088</v>
          </cell>
          <cell r="H580">
            <v>300253903</v>
          </cell>
        </row>
        <row r="581">
          <cell r="A581">
            <v>300616471</v>
          </cell>
          <cell r="B581">
            <v>30061647</v>
          </cell>
          <cell r="C581" t="str">
            <v>לוי בת ציון</v>
          </cell>
          <cell r="D581">
            <v>0</v>
          </cell>
          <cell r="E581">
            <v>813222</v>
          </cell>
          <cell r="F581" t="str">
            <v>צמודי ילד לא פורמלי</v>
          </cell>
          <cell r="G581">
            <v>40422</v>
          </cell>
          <cell r="H581">
            <v>300616471</v>
          </cell>
        </row>
        <row r="582">
          <cell r="A582">
            <v>300617511</v>
          </cell>
          <cell r="B582">
            <v>30061751</v>
          </cell>
          <cell r="C582" t="str">
            <v>מרדכי נעמה</v>
          </cell>
          <cell r="D582">
            <v>0</v>
          </cell>
          <cell r="E582">
            <v>871011</v>
          </cell>
          <cell r="F582" t="str">
            <v>איכות הסביבה</v>
          </cell>
          <cell r="G582">
            <v>42430</v>
          </cell>
          <cell r="H582">
            <v>300617511</v>
          </cell>
        </row>
        <row r="583">
          <cell r="A583">
            <v>300632247</v>
          </cell>
          <cell r="B583">
            <v>30063224</v>
          </cell>
          <cell r="C583" t="str">
            <v>קבועה ברוהים</v>
          </cell>
          <cell r="D583">
            <v>0</v>
          </cell>
          <cell r="E583">
            <v>746111</v>
          </cell>
          <cell r="F583" t="str">
            <v>גינון</v>
          </cell>
          <cell r="G583">
            <v>40644</v>
          </cell>
          <cell r="H583">
            <v>300632247</v>
          </cell>
        </row>
        <row r="584">
          <cell r="A584">
            <v>300833936</v>
          </cell>
          <cell r="B584">
            <v>30083393</v>
          </cell>
          <cell r="C584" t="str">
            <v>אבו גודה סאמי</v>
          </cell>
          <cell r="D584">
            <v>0</v>
          </cell>
          <cell r="E584">
            <v>813221</v>
          </cell>
          <cell r="F584" t="str">
            <v>בית ספר שיפוצי קיץ</v>
          </cell>
          <cell r="G584">
            <v>40363</v>
          </cell>
          <cell r="H584">
            <v>300833936</v>
          </cell>
        </row>
        <row r="585">
          <cell r="A585">
            <v>301069852</v>
          </cell>
          <cell r="B585">
            <v>30106985</v>
          </cell>
          <cell r="C585" t="str">
            <v>מן דנה</v>
          </cell>
          <cell r="D585">
            <v>0</v>
          </cell>
          <cell r="E585">
            <v>841011</v>
          </cell>
          <cell r="F585" t="str">
            <v>שרותי רווחה</v>
          </cell>
          <cell r="G585">
            <v>42432</v>
          </cell>
          <cell r="H585">
            <v>301069852</v>
          </cell>
        </row>
        <row r="586">
          <cell r="A586">
            <v>301181772</v>
          </cell>
          <cell r="B586">
            <v>30118177</v>
          </cell>
          <cell r="C586" t="str">
            <v>עטיה חדד תאיר</v>
          </cell>
          <cell r="D586">
            <v>0</v>
          </cell>
          <cell r="E586">
            <v>813211</v>
          </cell>
          <cell r="F586" t="str">
            <v>סייעת צמודת ילד בי"ס</v>
          </cell>
          <cell r="G586">
            <v>42625</v>
          </cell>
          <cell r="H586">
            <v>301181772</v>
          </cell>
        </row>
        <row r="587">
          <cell r="A587">
            <v>301365169</v>
          </cell>
          <cell r="B587">
            <v>30136516</v>
          </cell>
          <cell r="C587" t="str">
            <v>גוטסמן מלכה אידל חי</v>
          </cell>
          <cell r="D587">
            <v>0</v>
          </cell>
          <cell r="E587">
            <v>813222</v>
          </cell>
          <cell r="F587" t="str">
            <v>צמודי ילד לא פורמלי</v>
          </cell>
          <cell r="G587">
            <v>41214</v>
          </cell>
          <cell r="H587">
            <v>301365169</v>
          </cell>
        </row>
        <row r="588">
          <cell r="A588">
            <v>301506804</v>
          </cell>
          <cell r="B588">
            <v>30150680</v>
          </cell>
          <cell r="C588" t="str">
            <v>אסייג אור צחי מור</v>
          </cell>
          <cell r="D588">
            <v>0</v>
          </cell>
          <cell r="E588">
            <v>201061</v>
          </cell>
          <cell r="F588" t="str">
            <v>פעילות בחינוך לטובת משלמים</v>
          </cell>
          <cell r="G588">
            <v>42339</v>
          </cell>
          <cell r="H588">
            <v>301506804</v>
          </cell>
        </row>
        <row r="589">
          <cell r="A589">
            <v>301601605</v>
          </cell>
          <cell r="B589">
            <v>30160160</v>
          </cell>
          <cell r="C589" t="str">
            <v>אשתמקר נאור</v>
          </cell>
          <cell r="D589">
            <v>0</v>
          </cell>
          <cell r="E589">
            <v>723011</v>
          </cell>
          <cell r="F589" t="str">
            <v>הגא</v>
          </cell>
          <cell r="G589">
            <v>41869</v>
          </cell>
          <cell r="H589">
            <v>301601605</v>
          </cell>
        </row>
        <row r="590">
          <cell r="A590">
            <v>301745683</v>
          </cell>
          <cell r="B590">
            <v>30174568</v>
          </cell>
          <cell r="C590" t="str">
            <v>מוסבכר ישראל</v>
          </cell>
          <cell r="D590">
            <v>0</v>
          </cell>
          <cell r="E590">
            <v>813222</v>
          </cell>
          <cell r="F590" t="str">
            <v>צמודי ילד לא פורמלי</v>
          </cell>
          <cell r="G590">
            <v>42248</v>
          </cell>
          <cell r="H590">
            <v>301745683</v>
          </cell>
        </row>
        <row r="591">
          <cell r="A591">
            <v>302043153</v>
          </cell>
          <cell r="B591">
            <v>30204315</v>
          </cell>
          <cell r="C591" t="str">
            <v>נוסבוים אפרים</v>
          </cell>
          <cell r="D591">
            <v>0</v>
          </cell>
          <cell r="E591">
            <v>813222</v>
          </cell>
          <cell r="F591" t="str">
            <v>צמודי ילד לא פורמלי</v>
          </cell>
          <cell r="G591">
            <v>40671</v>
          </cell>
          <cell r="H591">
            <v>302043153</v>
          </cell>
        </row>
        <row r="592">
          <cell r="A592">
            <v>302583281</v>
          </cell>
          <cell r="B592">
            <v>30258328</v>
          </cell>
          <cell r="C592" t="str">
            <v>אבו גודה ג'מעה</v>
          </cell>
          <cell r="D592">
            <v>0</v>
          </cell>
          <cell r="E592">
            <v>746111</v>
          </cell>
          <cell r="F592" t="str">
            <v>גינון</v>
          </cell>
          <cell r="G592">
            <v>42586</v>
          </cell>
          <cell r="H592">
            <v>302583281</v>
          </cell>
        </row>
        <row r="593">
          <cell r="A593">
            <v>302990130</v>
          </cell>
          <cell r="B593">
            <v>30299013</v>
          </cell>
          <cell r="C593" t="str">
            <v>מוסקוביץ אלטע בת ציון</v>
          </cell>
          <cell r="D593">
            <v>0</v>
          </cell>
          <cell r="E593">
            <v>813211</v>
          </cell>
          <cell r="F593" t="str">
            <v>סייעת צמודת ילד בי"ס</v>
          </cell>
          <cell r="G593">
            <v>42492</v>
          </cell>
          <cell r="H593">
            <v>302990130</v>
          </cell>
        </row>
        <row r="594">
          <cell r="A594">
            <v>303020218</v>
          </cell>
          <cell r="B594">
            <v>30302021</v>
          </cell>
          <cell r="C594" t="str">
            <v>בלזם יהודית</v>
          </cell>
          <cell r="D594">
            <v>0</v>
          </cell>
          <cell r="E594">
            <v>813222</v>
          </cell>
          <cell r="F594" t="str">
            <v>צמודי ילד לא פורמלי</v>
          </cell>
          <cell r="G594">
            <v>41498</v>
          </cell>
          <cell r="H594">
            <v>303020218</v>
          </cell>
        </row>
        <row r="595">
          <cell r="A595">
            <v>303456933</v>
          </cell>
          <cell r="B595">
            <v>30345693</v>
          </cell>
          <cell r="C595" t="str">
            <v>אדס הלנה</v>
          </cell>
          <cell r="D595">
            <v>0</v>
          </cell>
          <cell r="E595">
            <v>841011</v>
          </cell>
          <cell r="F595" t="str">
            <v>שרותי רווחה</v>
          </cell>
          <cell r="G595">
            <v>35778</v>
          </cell>
          <cell r="H595">
            <v>303456933</v>
          </cell>
        </row>
        <row r="596">
          <cell r="A596">
            <v>303749980</v>
          </cell>
          <cell r="B596">
            <v>30374998</v>
          </cell>
          <cell r="C596" t="str">
            <v>בוגוסלבסקי טטיאנה</v>
          </cell>
          <cell r="D596">
            <v>0</v>
          </cell>
          <cell r="E596">
            <v>829211</v>
          </cell>
          <cell r="F596" t="str">
            <v>ספורט</v>
          </cell>
          <cell r="G596">
            <v>33161</v>
          </cell>
          <cell r="H596">
            <v>303749980</v>
          </cell>
        </row>
        <row r="597">
          <cell r="A597">
            <v>303767156</v>
          </cell>
          <cell r="B597">
            <v>30376715</v>
          </cell>
          <cell r="C597" t="str">
            <v>בירמן שרה</v>
          </cell>
          <cell r="D597">
            <v>0</v>
          </cell>
          <cell r="E597">
            <v>817311</v>
          </cell>
          <cell r="F597" t="str">
            <v>שרות פסיכולוגי</v>
          </cell>
          <cell r="G597">
            <v>38292</v>
          </cell>
          <cell r="H597">
            <v>303767156</v>
          </cell>
        </row>
        <row r="598">
          <cell r="A598">
            <v>303824908</v>
          </cell>
          <cell r="B598">
            <v>30382490</v>
          </cell>
          <cell r="C598" t="str">
            <v>סדובניק סואלי</v>
          </cell>
          <cell r="D598">
            <v>0</v>
          </cell>
          <cell r="E598">
            <v>91031</v>
          </cell>
          <cell r="F598" t="str">
            <v>פנסיונרים</v>
          </cell>
          <cell r="G598">
            <v>34357</v>
          </cell>
          <cell r="H598">
            <v>303824908</v>
          </cell>
        </row>
        <row r="599">
          <cell r="A599">
            <v>303977821</v>
          </cell>
          <cell r="B599">
            <v>30397782</v>
          </cell>
          <cell r="C599" t="str">
            <v>פרלשטיין אנטונינה</v>
          </cell>
          <cell r="D599">
            <v>0</v>
          </cell>
          <cell r="E599">
            <v>817811</v>
          </cell>
          <cell r="F599" t="str">
            <v>מלווים בחינוך</v>
          </cell>
          <cell r="G599">
            <v>42108</v>
          </cell>
          <cell r="H599">
            <v>303977821</v>
          </cell>
        </row>
        <row r="600">
          <cell r="A600">
            <v>304360530</v>
          </cell>
          <cell r="B600">
            <v>30436053</v>
          </cell>
          <cell r="C600" t="str">
            <v>ברזק גלינה</v>
          </cell>
          <cell r="D600">
            <v>0</v>
          </cell>
          <cell r="E600">
            <v>849011</v>
          </cell>
          <cell r="F600" t="str">
            <v>עליה</v>
          </cell>
          <cell r="G600">
            <v>37104</v>
          </cell>
          <cell r="H600">
            <v>304360530</v>
          </cell>
        </row>
        <row r="601">
          <cell r="A601">
            <v>304377070</v>
          </cell>
          <cell r="B601">
            <v>30437707</v>
          </cell>
          <cell r="C601" t="str">
            <v>דלוגץ גרה</v>
          </cell>
          <cell r="D601">
            <v>0</v>
          </cell>
          <cell r="E601">
            <v>91031</v>
          </cell>
          <cell r="F601" t="str">
            <v>פנסיונרים</v>
          </cell>
          <cell r="G601">
            <v>33739</v>
          </cell>
          <cell r="H601">
            <v>304377070</v>
          </cell>
        </row>
        <row r="602">
          <cell r="A602">
            <v>304377070</v>
          </cell>
          <cell r="B602">
            <v>30437707</v>
          </cell>
          <cell r="C602" t="str">
            <v>דלוגץ גרה</v>
          </cell>
          <cell r="D602">
            <v>99</v>
          </cell>
          <cell r="E602">
            <v>91031</v>
          </cell>
          <cell r="F602" t="str">
            <v>פנסיונרים</v>
          </cell>
          <cell r="G602">
            <v>33739</v>
          </cell>
          <cell r="H602">
            <v>304377070</v>
          </cell>
        </row>
        <row r="603">
          <cell r="A603">
            <v>304517931</v>
          </cell>
          <cell r="B603">
            <v>30451793</v>
          </cell>
          <cell r="C603" t="str">
            <v>אלטרמן מיכאל</v>
          </cell>
          <cell r="D603">
            <v>0</v>
          </cell>
          <cell r="E603">
            <v>91031</v>
          </cell>
          <cell r="F603" t="str">
            <v>פנסיונרים</v>
          </cell>
          <cell r="G603">
            <v>33926</v>
          </cell>
          <cell r="H603">
            <v>304517931</v>
          </cell>
        </row>
        <row r="604">
          <cell r="A604">
            <v>304569346</v>
          </cell>
          <cell r="B604">
            <v>30456934</v>
          </cell>
          <cell r="C604" t="str">
            <v>בירמן גלינה</v>
          </cell>
          <cell r="D604">
            <v>0</v>
          </cell>
          <cell r="E604">
            <v>623011</v>
          </cell>
          <cell r="F604" t="str">
            <v>גביה</v>
          </cell>
          <cell r="G604">
            <v>35400</v>
          </cell>
          <cell r="H604">
            <v>304569346</v>
          </cell>
        </row>
        <row r="605">
          <cell r="A605">
            <v>304657877</v>
          </cell>
          <cell r="B605">
            <v>30465787</v>
          </cell>
          <cell r="C605" t="str">
            <v>נומייר פייר</v>
          </cell>
          <cell r="D605">
            <v>0</v>
          </cell>
          <cell r="E605">
            <v>746111</v>
          </cell>
          <cell r="F605" t="str">
            <v>גינון</v>
          </cell>
          <cell r="G605">
            <v>40363</v>
          </cell>
          <cell r="H605">
            <v>304657877</v>
          </cell>
        </row>
        <row r="606">
          <cell r="A606">
            <v>304793797</v>
          </cell>
          <cell r="B606">
            <v>30479379</v>
          </cell>
          <cell r="C606" t="str">
            <v>ליברמן פאינה</v>
          </cell>
          <cell r="D606">
            <v>0</v>
          </cell>
          <cell r="E606">
            <v>813211</v>
          </cell>
          <cell r="F606" t="str">
            <v>סייעת צמודת ילד בי"ס</v>
          </cell>
          <cell r="G606">
            <v>40609</v>
          </cell>
          <cell r="H606">
            <v>304793797</v>
          </cell>
        </row>
        <row r="607">
          <cell r="A607">
            <v>304804578</v>
          </cell>
          <cell r="B607">
            <v>30480457</v>
          </cell>
          <cell r="C607" t="str">
            <v>אבו גודה מוסי</v>
          </cell>
          <cell r="D607">
            <v>0</v>
          </cell>
          <cell r="E607">
            <v>746111</v>
          </cell>
          <cell r="F607" t="str">
            <v>גינון</v>
          </cell>
          <cell r="G607">
            <v>41821</v>
          </cell>
          <cell r="H607">
            <v>304804578</v>
          </cell>
        </row>
        <row r="608">
          <cell r="A608">
            <v>304807308</v>
          </cell>
          <cell r="B608">
            <v>30480730</v>
          </cell>
          <cell r="C608" t="str">
            <v>רווח תומר</v>
          </cell>
          <cell r="D608">
            <v>0</v>
          </cell>
          <cell r="E608">
            <v>746111</v>
          </cell>
          <cell r="F608" t="str">
            <v>גינון</v>
          </cell>
          <cell r="G608">
            <v>42612</v>
          </cell>
          <cell r="H608">
            <v>304807308</v>
          </cell>
        </row>
        <row r="609">
          <cell r="A609">
            <v>304933583</v>
          </cell>
          <cell r="B609">
            <v>30493358</v>
          </cell>
          <cell r="C609" t="str">
            <v>לביא יהודית שושנה</v>
          </cell>
          <cell r="D609">
            <v>0</v>
          </cell>
          <cell r="E609">
            <v>812200</v>
          </cell>
          <cell r="F609" t="str">
            <v>סייעות חובה</v>
          </cell>
          <cell r="G609">
            <v>41623</v>
          </cell>
          <cell r="H609">
            <v>304933583</v>
          </cell>
        </row>
        <row r="610">
          <cell r="A610">
            <v>305102279</v>
          </cell>
          <cell r="B610">
            <v>30510227</v>
          </cell>
          <cell r="C610" t="str">
            <v>קטן חי</v>
          </cell>
          <cell r="D610">
            <v>0</v>
          </cell>
          <cell r="E610">
            <v>847322</v>
          </cell>
          <cell r="F610" t="str">
            <v>המקום של רן</v>
          </cell>
          <cell r="G610">
            <v>41931</v>
          </cell>
          <cell r="H610">
            <v>305102279</v>
          </cell>
        </row>
        <row r="611">
          <cell r="A611">
            <v>305430142</v>
          </cell>
          <cell r="B611">
            <v>30543014</v>
          </cell>
          <cell r="C611" t="str">
            <v>אלכרישאת הישאם</v>
          </cell>
          <cell r="D611">
            <v>0</v>
          </cell>
          <cell r="E611">
            <v>746111</v>
          </cell>
          <cell r="F611" t="str">
            <v>גינון</v>
          </cell>
          <cell r="G611">
            <v>40339</v>
          </cell>
          <cell r="H611">
            <v>305430142</v>
          </cell>
        </row>
        <row r="612">
          <cell r="A612">
            <v>305472243</v>
          </cell>
          <cell r="B612">
            <v>30547224</v>
          </cell>
          <cell r="C612" t="str">
            <v>גוטליב שפרה</v>
          </cell>
          <cell r="D612">
            <v>0</v>
          </cell>
          <cell r="E612">
            <v>812300</v>
          </cell>
          <cell r="F612" t="str">
            <v>סייעות טרום חובה</v>
          </cell>
          <cell r="G612">
            <v>41883</v>
          </cell>
          <cell r="H612">
            <v>305472243</v>
          </cell>
        </row>
        <row r="613">
          <cell r="A613">
            <v>305507519</v>
          </cell>
          <cell r="B613">
            <v>30550751</v>
          </cell>
          <cell r="C613" t="str">
            <v>אבו חאמד מסעב</v>
          </cell>
          <cell r="D613">
            <v>0</v>
          </cell>
          <cell r="E613">
            <v>746111</v>
          </cell>
          <cell r="F613" t="str">
            <v>גינון</v>
          </cell>
          <cell r="G613">
            <v>42449</v>
          </cell>
          <cell r="H613">
            <v>305507519</v>
          </cell>
        </row>
        <row r="614">
          <cell r="A614">
            <v>305852154</v>
          </cell>
          <cell r="B614">
            <v>30585215</v>
          </cell>
          <cell r="C614" t="str">
            <v>בריוזה גיא</v>
          </cell>
          <cell r="D614">
            <v>0</v>
          </cell>
          <cell r="E614">
            <v>847111</v>
          </cell>
          <cell r="F614" t="str">
            <v>טיפול בנערה במצוקה</v>
          </cell>
          <cell r="G614">
            <v>40491</v>
          </cell>
          <cell r="H614">
            <v>305852154</v>
          </cell>
        </row>
        <row r="615">
          <cell r="A615">
            <v>305945453</v>
          </cell>
          <cell r="B615">
            <v>30594545</v>
          </cell>
          <cell r="C615" t="str">
            <v>סובינוב מרטה</v>
          </cell>
          <cell r="D615">
            <v>0</v>
          </cell>
          <cell r="E615">
            <v>817911</v>
          </cell>
          <cell r="F615" t="str">
            <v>תפוח פיס</v>
          </cell>
          <cell r="G615">
            <v>35309</v>
          </cell>
          <cell r="H615">
            <v>305945453</v>
          </cell>
        </row>
        <row r="616">
          <cell r="A616">
            <v>306088691</v>
          </cell>
          <cell r="B616">
            <v>30608869</v>
          </cell>
          <cell r="C616" t="str">
            <v>כץ אליזבטה</v>
          </cell>
          <cell r="D616">
            <v>0</v>
          </cell>
          <cell r="E616">
            <v>813211</v>
          </cell>
          <cell r="F616" t="str">
            <v>סייעת צמודת ילד בי"ס</v>
          </cell>
          <cell r="G616">
            <v>40057</v>
          </cell>
          <cell r="H616">
            <v>306088691</v>
          </cell>
        </row>
        <row r="617">
          <cell r="A617">
            <v>306246976</v>
          </cell>
          <cell r="B617">
            <v>30624697</v>
          </cell>
          <cell r="C617" t="str">
            <v>גורדון סבטלאנה</v>
          </cell>
          <cell r="D617">
            <v>0</v>
          </cell>
          <cell r="E617">
            <v>623011</v>
          </cell>
          <cell r="F617" t="str">
            <v>גביה</v>
          </cell>
          <cell r="G617">
            <v>33580</v>
          </cell>
          <cell r="H617">
            <v>306246976</v>
          </cell>
        </row>
        <row r="618">
          <cell r="A618">
            <v>306401886</v>
          </cell>
          <cell r="B618">
            <v>30640188</v>
          </cell>
          <cell r="C618" t="str">
            <v>בקמן אלכסנדר</v>
          </cell>
          <cell r="D618">
            <v>0</v>
          </cell>
          <cell r="E618">
            <v>741011</v>
          </cell>
          <cell r="F618" t="str">
            <v>ניכסי ציבור</v>
          </cell>
          <cell r="G618">
            <v>35241</v>
          </cell>
          <cell r="H618">
            <v>306401886</v>
          </cell>
        </row>
        <row r="619">
          <cell r="A619">
            <v>306474735</v>
          </cell>
          <cell r="B619">
            <v>30647473</v>
          </cell>
          <cell r="C619" t="str">
            <v>קוצובייבסק אנה</v>
          </cell>
          <cell r="D619">
            <v>0</v>
          </cell>
          <cell r="E619">
            <v>623011</v>
          </cell>
          <cell r="F619" t="str">
            <v>גביה</v>
          </cell>
          <cell r="G619">
            <v>34090</v>
          </cell>
          <cell r="H619">
            <v>306474735</v>
          </cell>
        </row>
        <row r="620">
          <cell r="A620">
            <v>306542598</v>
          </cell>
          <cell r="B620">
            <v>30654259</v>
          </cell>
          <cell r="C620" t="str">
            <v>ליסטמנגוב דורה</v>
          </cell>
          <cell r="D620">
            <v>0</v>
          </cell>
          <cell r="E620">
            <v>812300</v>
          </cell>
          <cell r="F620" t="str">
            <v>סייעות טרום חובה</v>
          </cell>
          <cell r="G620">
            <v>37136</v>
          </cell>
          <cell r="H620">
            <v>306542598</v>
          </cell>
        </row>
        <row r="621">
          <cell r="A621">
            <v>306548470</v>
          </cell>
          <cell r="B621">
            <v>30654847</v>
          </cell>
          <cell r="C621" t="str">
            <v>רובי קלצמן רעיה</v>
          </cell>
          <cell r="D621">
            <v>0</v>
          </cell>
          <cell r="E621">
            <v>841011</v>
          </cell>
          <cell r="F621" t="str">
            <v>שרותי רווחה</v>
          </cell>
          <cell r="G621">
            <v>42156</v>
          </cell>
          <cell r="H621">
            <v>306548470</v>
          </cell>
        </row>
        <row r="622">
          <cell r="A622">
            <v>306573742</v>
          </cell>
          <cell r="B622">
            <v>30657374</v>
          </cell>
          <cell r="C622" t="str">
            <v>קורוב מטביי</v>
          </cell>
          <cell r="D622">
            <v>0</v>
          </cell>
          <cell r="E622">
            <v>749011</v>
          </cell>
          <cell r="F622" t="str">
            <v>מחלקת ביצוע</v>
          </cell>
          <cell r="G622">
            <v>34455</v>
          </cell>
          <cell r="H622">
            <v>306573742</v>
          </cell>
        </row>
        <row r="623">
          <cell r="A623">
            <v>306624321</v>
          </cell>
          <cell r="B623">
            <v>30662432</v>
          </cell>
          <cell r="C623" t="str">
            <v>ברוברמן אירינה</v>
          </cell>
          <cell r="D623">
            <v>0</v>
          </cell>
          <cell r="E623">
            <v>731011</v>
          </cell>
          <cell r="F623" t="str">
            <v>הנדסה</v>
          </cell>
          <cell r="G623">
            <v>35339</v>
          </cell>
          <cell r="H623">
            <v>306624321</v>
          </cell>
        </row>
        <row r="624">
          <cell r="A624">
            <v>306651753</v>
          </cell>
          <cell r="B624">
            <v>30665175</v>
          </cell>
          <cell r="C624" t="str">
            <v>בורוכוביץ ולדימיר</v>
          </cell>
          <cell r="D624">
            <v>0</v>
          </cell>
          <cell r="E624">
            <v>91031</v>
          </cell>
          <cell r="F624" t="str">
            <v>פנסיונרים</v>
          </cell>
          <cell r="G624">
            <v>33500</v>
          </cell>
          <cell r="H624">
            <v>306651753</v>
          </cell>
        </row>
        <row r="625">
          <cell r="A625">
            <v>306651860</v>
          </cell>
          <cell r="B625">
            <v>30665186</v>
          </cell>
          <cell r="C625" t="str">
            <v>בורוכוביץ פאינה</v>
          </cell>
          <cell r="D625">
            <v>0</v>
          </cell>
          <cell r="E625">
            <v>841011</v>
          </cell>
          <cell r="F625" t="str">
            <v>שרותי רווחה</v>
          </cell>
          <cell r="G625">
            <v>35292</v>
          </cell>
          <cell r="H625">
            <v>306651860</v>
          </cell>
        </row>
        <row r="626">
          <cell r="A626">
            <v>306663238</v>
          </cell>
          <cell r="B626">
            <v>30666323</v>
          </cell>
          <cell r="C626" t="str">
            <v>ברנגל ויקטוריה</v>
          </cell>
          <cell r="D626">
            <v>0</v>
          </cell>
          <cell r="E626">
            <v>91031</v>
          </cell>
          <cell r="F626" t="str">
            <v>פנסיונרים</v>
          </cell>
          <cell r="G626">
            <v>33860</v>
          </cell>
          <cell r="H626">
            <v>306663238</v>
          </cell>
        </row>
        <row r="627">
          <cell r="A627">
            <v>306663238</v>
          </cell>
          <cell r="B627">
            <v>30666323</v>
          </cell>
          <cell r="C627" t="str">
            <v>ברנגל ויקטוריה</v>
          </cell>
          <cell r="D627">
            <v>1</v>
          </cell>
          <cell r="E627">
            <v>91031</v>
          </cell>
          <cell r="F627" t="str">
            <v>פנסיונרים</v>
          </cell>
          <cell r="G627">
            <v>42644</v>
          </cell>
          <cell r="H627">
            <v>306663238</v>
          </cell>
        </row>
        <row r="628">
          <cell r="A628">
            <v>306663238</v>
          </cell>
          <cell r="B628">
            <v>30666323</v>
          </cell>
          <cell r="C628" t="str">
            <v>ברנגל ויקטוריה</v>
          </cell>
          <cell r="D628">
            <v>99</v>
          </cell>
          <cell r="E628">
            <v>91031</v>
          </cell>
          <cell r="F628" t="str">
            <v>פנסיונרים</v>
          </cell>
          <cell r="G628">
            <v>33860</v>
          </cell>
          <cell r="H628">
            <v>306663238</v>
          </cell>
        </row>
        <row r="629">
          <cell r="A629">
            <v>306723057</v>
          </cell>
          <cell r="B629">
            <v>30672305</v>
          </cell>
          <cell r="C629" t="str">
            <v>גורדון אלינה</v>
          </cell>
          <cell r="D629">
            <v>0</v>
          </cell>
          <cell r="E629">
            <v>623011</v>
          </cell>
          <cell r="F629" t="str">
            <v>גביה</v>
          </cell>
          <cell r="G629">
            <v>38930</v>
          </cell>
          <cell r="H629">
            <v>306723057</v>
          </cell>
        </row>
        <row r="630">
          <cell r="A630">
            <v>306849605</v>
          </cell>
          <cell r="B630">
            <v>30684960</v>
          </cell>
          <cell r="C630" t="str">
            <v>אוזרסקי סבטלנ</v>
          </cell>
          <cell r="D630">
            <v>0</v>
          </cell>
          <cell r="E630">
            <v>200482</v>
          </cell>
          <cell r="F630" t="str">
            <v>תבר קליטה ארועים ותיירות</v>
          </cell>
          <cell r="G630">
            <v>37681</v>
          </cell>
          <cell r="H630">
            <v>306849605</v>
          </cell>
        </row>
        <row r="631">
          <cell r="A631">
            <v>306902537</v>
          </cell>
          <cell r="B631">
            <v>30690253</v>
          </cell>
          <cell r="C631" t="str">
            <v>גוכמן אלה</v>
          </cell>
          <cell r="D631">
            <v>0</v>
          </cell>
          <cell r="E631">
            <v>823011</v>
          </cell>
          <cell r="F631" t="str">
            <v>ספריה עירונית</v>
          </cell>
          <cell r="G631">
            <v>33664</v>
          </cell>
          <cell r="H631">
            <v>306902537</v>
          </cell>
        </row>
        <row r="632">
          <cell r="A632">
            <v>306902826</v>
          </cell>
          <cell r="B632">
            <v>30690282</v>
          </cell>
          <cell r="C632" t="str">
            <v>בוגייב ז'אן</v>
          </cell>
          <cell r="D632">
            <v>0</v>
          </cell>
          <cell r="E632">
            <v>91031</v>
          </cell>
          <cell r="F632" t="str">
            <v>פנסיונרים</v>
          </cell>
          <cell r="G632">
            <v>34090</v>
          </cell>
          <cell r="H632">
            <v>306902826</v>
          </cell>
        </row>
        <row r="633">
          <cell r="A633">
            <v>306933888</v>
          </cell>
          <cell r="B633">
            <v>30693388</v>
          </cell>
          <cell r="C633" t="str">
            <v>פינצ'בסקי ליליה</v>
          </cell>
          <cell r="D633">
            <v>0</v>
          </cell>
          <cell r="E633">
            <v>812221</v>
          </cell>
          <cell r="F633" t="str">
            <v>סייעת צמודת ילד גנ"י</v>
          </cell>
          <cell r="G633">
            <v>42248</v>
          </cell>
          <cell r="H633">
            <v>306933888</v>
          </cell>
        </row>
        <row r="634">
          <cell r="A634">
            <v>306945650</v>
          </cell>
          <cell r="B634">
            <v>30694565</v>
          </cell>
          <cell r="C634" t="str">
            <v>פלינר מיכאל</v>
          </cell>
          <cell r="D634">
            <v>0</v>
          </cell>
          <cell r="E634">
            <v>712311</v>
          </cell>
          <cell r="F634" t="str">
            <v>בעור אשפה</v>
          </cell>
          <cell r="G634">
            <v>34486</v>
          </cell>
          <cell r="H634">
            <v>306945650</v>
          </cell>
        </row>
        <row r="635">
          <cell r="A635">
            <v>307064170</v>
          </cell>
          <cell r="B635">
            <v>30706417</v>
          </cell>
          <cell r="C635" t="str">
            <v>בורוכוב סרגיי</v>
          </cell>
          <cell r="D635">
            <v>0</v>
          </cell>
          <cell r="E635">
            <v>813205</v>
          </cell>
          <cell r="F635" t="str">
            <v>בית ספר לבאות</v>
          </cell>
          <cell r="G635">
            <v>34500</v>
          </cell>
          <cell r="H635">
            <v>307064170</v>
          </cell>
        </row>
        <row r="636">
          <cell r="A636">
            <v>307064311</v>
          </cell>
          <cell r="B636">
            <v>30706431</v>
          </cell>
          <cell r="C636" t="str">
            <v>פרושק פיודור</v>
          </cell>
          <cell r="D636">
            <v>0</v>
          </cell>
          <cell r="E636">
            <v>712211</v>
          </cell>
          <cell r="F636" t="str">
            <v>ניקוי רחובות</v>
          </cell>
          <cell r="G636">
            <v>33359</v>
          </cell>
          <cell r="H636">
            <v>307064311</v>
          </cell>
        </row>
        <row r="637">
          <cell r="A637">
            <v>307064659</v>
          </cell>
          <cell r="B637">
            <v>30706465</v>
          </cell>
          <cell r="C637" t="str">
            <v>לפלר אולג</v>
          </cell>
          <cell r="D637">
            <v>0</v>
          </cell>
          <cell r="E637">
            <v>829211</v>
          </cell>
          <cell r="F637" t="str">
            <v>ספורט</v>
          </cell>
          <cell r="G637">
            <v>35271</v>
          </cell>
          <cell r="H637">
            <v>307064659</v>
          </cell>
        </row>
        <row r="638">
          <cell r="A638">
            <v>307177881</v>
          </cell>
          <cell r="B638">
            <v>30717788</v>
          </cell>
          <cell r="C638" t="str">
            <v>ורמבה אלה</v>
          </cell>
          <cell r="D638">
            <v>0</v>
          </cell>
          <cell r="E638">
            <v>860111</v>
          </cell>
          <cell r="F638" t="str">
            <v>שכר קליטה חוגים</v>
          </cell>
          <cell r="G638">
            <v>40179</v>
          </cell>
          <cell r="H638">
            <v>307177881</v>
          </cell>
        </row>
        <row r="639">
          <cell r="A639">
            <v>307209650</v>
          </cell>
          <cell r="B639">
            <v>30720965</v>
          </cell>
          <cell r="C639" t="str">
            <v>איאסו אסקל</v>
          </cell>
          <cell r="D639">
            <v>0</v>
          </cell>
          <cell r="E639">
            <v>615111</v>
          </cell>
          <cell r="F639" t="str">
            <v>ניקיון משרדים</v>
          </cell>
          <cell r="G639">
            <v>37681</v>
          </cell>
          <cell r="H639">
            <v>307209650</v>
          </cell>
        </row>
        <row r="640">
          <cell r="A640">
            <v>307209759</v>
          </cell>
          <cell r="B640">
            <v>30720975</v>
          </cell>
          <cell r="C640" t="str">
            <v>טגניה ייזב</v>
          </cell>
          <cell r="D640">
            <v>0</v>
          </cell>
          <cell r="E640">
            <v>615111</v>
          </cell>
          <cell r="F640" t="str">
            <v>ניקיון משרדים</v>
          </cell>
          <cell r="G640">
            <v>34243</v>
          </cell>
          <cell r="H640">
            <v>307209759</v>
          </cell>
        </row>
        <row r="641">
          <cell r="A641">
            <v>307214023</v>
          </cell>
          <cell r="B641">
            <v>30721402</v>
          </cell>
          <cell r="C641" t="str">
            <v>שרמן אולג</v>
          </cell>
          <cell r="D641">
            <v>0</v>
          </cell>
          <cell r="E641">
            <v>91031</v>
          </cell>
          <cell r="F641" t="str">
            <v>פנסיונרים</v>
          </cell>
          <cell r="G641">
            <v>33478</v>
          </cell>
          <cell r="H641">
            <v>307214023</v>
          </cell>
        </row>
        <row r="642">
          <cell r="A642">
            <v>307227447</v>
          </cell>
          <cell r="B642">
            <v>30722744</v>
          </cell>
          <cell r="C642" t="str">
            <v>מהרט דסטה</v>
          </cell>
          <cell r="D642">
            <v>0</v>
          </cell>
          <cell r="E642">
            <v>812300</v>
          </cell>
          <cell r="F642" t="str">
            <v>סייעות טרום חובה</v>
          </cell>
          <cell r="G642">
            <v>41791</v>
          </cell>
          <cell r="H642">
            <v>307227447</v>
          </cell>
        </row>
        <row r="643">
          <cell r="A643">
            <v>307377846</v>
          </cell>
          <cell r="B643">
            <v>30737784</v>
          </cell>
          <cell r="C643" t="str">
            <v>ריבקין ארקדי</v>
          </cell>
          <cell r="D643">
            <v>0</v>
          </cell>
          <cell r="E643">
            <v>743011</v>
          </cell>
          <cell r="F643" t="str">
            <v>תאורת רחוב</v>
          </cell>
          <cell r="G643">
            <v>35543</v>
          </cell>
          <cell r="H643">
            <v>307377846</v>
          </cell>
        </row>
        <row r="644">
          <cell r="A644">
            <v>307416990</v>
          </cell>
          <cell r="B644">
            <v>30741699</v>
          </cell>
          <cell r="C644" t="str">
            <v>יופה אלכסנדר</v>
          </cell>
          <cell r="D644">
            <v>0</v>
          </cell>
          <cell r="E644">
            <v>811011</v>
          </cell>
          <cell r="F644" t="str">
            <v>חינוך</v>
          </cell>
          <cell r="G644">
            <v>40167</v>
          </cell>
          <cell r="H644">
            <v>307416990</v>
          </cell>
        </row>
        <row r="645">
          <cell r="A645">
            <v>307430991</v>
          </cell>
          <cell r="B645">
            <v>30743099</v>
          </cell>
          <cell r="C645" t="str">
            <v>דודקוב קרינה</v>
          </cell>
          <cell r="D645">
            <v>0</v>
          </cell>
          <cell r="E645">
            <v>846800</v>
          </cell>
          <cell r="F645" t="str">
            <v>שכר נכים בקהילה</v>
          </cell>
          <cell r="G645">
            <v>42050</v>
          </cell>
          <cell r="H645">
            <v>307430991</v>
          </cell>
        </row>
        <row r="646">
          <cell r="A646">
            <v>307433938</v>
          </cell>
          <cell r="B646">
            <v>30743393</v>
          </cell>
          <cell r="C646" t="str">
            <v>אנטין אולג</v>
          </cell>
          <cell r="D646">
            <v>0</v>
          </cell>
          <cell r="E646">
            <v>91031</v>
          </cell>
          <cell r="F646" t="str">
            <v>פנסיונרים</v>
          </cell>
          <cell r="G646">
            <v>33451</v>
          </cell>
          <cell r="H646">
            <v>307433938</v>
          </cell>
        </row>
        <row r="647">
          <cell r="A647">
            <v>307440255</v>
          </cell>
          <cell r="B647">
            <v>30744025</v>
          </cell>
          <cell r="C647" t="str">
            <v>רדונסקי סבטלנה</v>
          </cell>
          <cell r="D647">
            <v>0</v>
          </cell>
          <cell r="E647">
            <v>812200</v>
          </cell>
          <cell r="F647" t="str">
            <v>סייעות חובה</v>
          </cell>
          <cell r="G647">
            <v>40625</v>
          </cell>
          <cell r="H647">
            <v>307440255</v>
          </cell>
        </row>
        <row r="648">
          <cell r="A648">
            <v>307442061</v>
          </cell>
          <cell r="B648">
            <v>30744206</v>
          </cell>
          <cell r="C648" t="str">
            <v>בקמן לאוניד</v>
          </cell>
          <cell r="D648">
            <v>0</v>
          </cell>
          <cell r="E648">
            <v>91031</v>
          </cell>
          <cell r="F648" t="str">
            <v>פנסיונרים</v>
          </cell>
          <cell r="G648">
            <v>35428</v>
          </cell>
          <cell r="H648">
            <v>307442061</v>
          </cell>
        </row>
        <row r="649">
          <cell r="A649">
            <v>307452714</v>
          </cell>
          <cell r="B649">
            <v>30745271</v>
          </cell>
          <cell r="C649" t="str">
            <v>שכטמן יבגני</v>
          </cell>
          <cell r="D649">
            <v>0</v>
          </cell>
          <cell r="E649">
            <v>813221</v>
          </cell>
          <cell r="F649" t="str">
            <v>בית ספר שיפוצי קיץ</v>
          </cell>
          <cell r="G649">
            <v>42583</v>
          </cell>
          <cell r="H649">
            <v>307452714</v>
          </cell>
        </row>
        <row r="650">
          <cell r="A650">
            <v>307472555</v>
          </cell>
          <cell r="B650">
            <v>30747255</v>
          </cell>
          <cell r="C650" t="str">
            <v>אברבוך ולדמיר</v>
          </cell>
          <cell r="D650">
            <v>0</v>
          </cell>
          <cell r="E650">
            <v>91031</v>
          </cell>
          <cell r="F650" t="str">
            <v>פנסיונרים</v>
          </cell>
          <cell r="G650">
            <v>34121</v>
          </cell>
          <cell r="H650">
            <v>307472555</v>
          </cell>
        </row>
        <row r="651">
          <cell r="A651">
            <v>307511550</v>
          </cell>
          <cell r="B651">
            <v>30751155</v>
          </cell>
          <cell r="C651" t="str">
            <v>צ'רניאקוב זינאי</v>
          </cell>
          <cell r="D651">
            <v>0</v>
          </cell>
          <cell r="E651">
            <v>860011</v>
          </cell>
          <cell r="F651" t="str">
            <v>קליטה</v>
          </cell>
          <cell r="G651">
            <v>37681</v>
          </cell>
          <cell r="H651">
            <v>307511550</v>
          </cell>
        </row>
        <row r="652">
          <cell r="A652">
            <v>307553883</v>
          </cell>
          <cell r="B652">
            <v>30755388</v>
          </cell>
          <cell r="C652" t="str">
            <v>סנדלר אנה</v>
          </cell>
          <cell r="D652">
            <v>0</v>
          </cell>
          <cell r="E652">
            <v>771011</v>
          </cell>
          <cell r="F652" t="str">
            <v>תיירות</v>
          </cell>
          <cell r="G652">
            <v>38718</v>
          </cell>
          <cell r="H652">
            <v>307553883</v>
          </cell>
        </row>
        <row r="653">
          <cell r="A653">
            <v>307560672</v>
          </cell>
          <cell r="B653">
            <v>30756067</v>
          </cell>
          <cell r="C653" t="str">
            <v>כהן ראובן</v>
          </cell>
          <cell r="D653">
            <v>0</v>
          </cell>
          <cell r="E653">
            <v>813204</v>
          </cell>
          <cell r="F653" t="str">
            <v>בית ספר חלמיש</v>
          </cell>
          <cell r="G653">
            <v>35521</v>
          </cell>
          <cell r="H653">
            <v>307560672</v>
          </cell>
        </row>
        <row r="654">
          <cell r="A654">
            <v>307560698</v>
          </cell>
          <cell r="B654">
            <v>30756069</v>
          </cell>
          <cell r="C654" t="str">
            <v>כהן לודמילה</v>
          </cell>
          <cell r="D654">
            <v>0</v>
          </cell>
          <cell r="E654">
            <v>812200</v>
          </cell>
          <cell r="F654" t="str">
            <v>סייעות חובה</v>
          </cell>
          <cell r="G654">
            <v>39343</v>
          </cell>
          <cell r="H654">
            <v>307560698</v>
          </cell>
        </row>
        <row r="655">
          <cell r="A655">
            <v>307561050</v>
          </cell>
          <cell r="B655">
            <v>30756105</v>
          </cell>
          <cell r="C655" t="str">
            <v>איסמאילוב לובה</v>
          </cell>
          <cell r="D655">
            <v>0</v>
          </cell>
          <cell r="E655">
            <v>91031</v>
          </cell>
          <cell r="F655" t="str">
            <v>פנסיונרים</v>
          </cell>
          <cell r="G655">
            <v>35536</v>
          </cell>
          <cell r="H655">
            <v>307561050</v>
          </cell>
        </row>
        <row r="656">
          <cell r="A656">
            <v>307585216</v>
          </cell>
          <cell r="B656">
            <v>30758521</v>
          </cell>
          <cell r="C656" t="str">
            <v>שוורץ ויקטור</v>
          </cell>
          <cell r="D656">
            <v>0</v>
          </cell>
          <cell r="E656">
            <v>91031</v>
          </cell>
          <cell r="F656" t="str">
            <v>פנסיונרים</v>
          </cell>
          <cell r="G656">
            <v>36374</v>
          </cell>
          <cell r="H656">
            <v>307585216</v>
          </cell>
        </row>
        <row r="657">
          <cell r="A657">
            <v>307585372</v>
          </cell>
          <cell r="B657">
            <v>30758537</v>
          </cell>
          <cell r="C657" t="str">
            <v>שוורץ יקטרינה</v>
          </cell>
          <cell r="D657">
            <v>0</v>
          </cell>
          <cell r="E657">
            <v>812221</v>
          </cell>
          <cell r="F657" t="str">
            <v>סייעת צמודת ילד גנ"י</v>
          </cell>
          <cell r="G657">
            <v>42326</v>
          </cell>
          <cell r="H657">
            <v>307585372</v>
          </cell>
        </row>
        <row r="658">
          <cell r="A658">
            <v>307634006</v>
          </cell>
          <cell r="B658">
            <v>30763400</v>
          </cell>
          <cell r="C658" t="str">
            <v>שמילוב פירה</v>
          </cell>
          <cell r="D658">
            <v>0</v>
          </cell>
          <cell r="E658">
            <v>812300</v>
          </cell>
          <cell r="F658" t="str">
            <v>סייעות טרום חובה</v>
          </cell>
          <cell r="G658">
            <v>36192</v>
          </cell>
          <cell r="H658">
            <v>307634006</v>
          </cell>
        </row>
        <row r="659">
          <cell r="A659">
            <v>307659979</v>
          </cell>
          <cell r="B659">
            <v>30765997</v>
          </cell>
          <cell r="C659" t="str">
            <v>זינצ'ין ז'אנה</v>
          </cell>
          <cell r="D659">
            <v>0</v>
          </cell>
          <cell r="E659">
            <v>91031</v>
          </cell>
          <cell r="F659" t="str">
            <v>פנסיונרים</v>
          </cell>
          <cell r="G659">
            <v>34455</v>
          </cell>
          <cell r="H659">
            <v>307659979</v>
          </cell>
        </row>
        <row r="660">
          <cell r="A660">
            <v>307712042</v>
          </cell>
          <cell r="B660">
            <v>30771204</v>
          </cell>
          <cell r="C660" t="str">
            <v>חוולבוב בוריס</v>
          </cell>
          <cell r="D660">
            <v>0</v>
          </cell>
          <cell r="E660">
            <v>712211</v>
          </cell>
          <cell r="F660" t="str">
            <v>ניקוי רחובות</v>
          </cell>
          <cell r="G660">
            <v>33434</v>
          </cell>
          <cell r="H660">
            <v>307712042</v>
          </cell>
        </row>
        <row r="661">
          <cell r="A661">
            <v>307730051</v>
          </cell>
          <cell r="B661">
            <v>30773005</v>
          </cell>
          <cell r="C661" t="str">
            <v>ימהרן בלטו</v>
          </cell>
          <cell r="D661">
            <v>0</v>
          </cell>
          <cell r="E661">
            <v>615111</v>
          </cell>
          <cell r="F661" t="str">
            <v>ניקיון משרדים</v>
          </cell>
          <cell r="G661">
            <v>38511</v>
          </cell>
          <cell r="H661">
            <v>307730051</v>
          </cell>
        </row>
        <row r="662">
          <cell r="A662">
            <v>307730382</v>
          </cell>
          <cell r="B662">
            <v>30773038</v>
          </cell>
          <cell r="C662" t="str">
            <v>יצחק מנטגבוש</v>
          </cell>
          <cell r="D662">
            <v>0</v>
          </cell>
          <cell r="E662">
            <v>813211</v>
          </cell>
          <cell r="F662" t="str">
            <v>סייעת צמודת ילד בי"ס</v>
          </cell>
          <cell r="G662">
            <v>41336</v>
          </cell>
          <cell r="H662">
            <v>307730382</v>
          </cell>
        </row>
        <row r="663">
          <cell r="A663">
            <v>307764837</v>
          </cell>
          <cell r="B663">
            <v>30776483</v>
          </cell>
          <cell r="C663" t="str">
            <v>דרור נטליה</v>
          </cell>
          <cell r="D663">
            <v>0</v>
          </cell>
          <cell r="E663">
            <v>812200</v>
          </cell>
          <cell r="F663" t="str">
            <v>סייעות חובה</v>
          </cell>
          <cell r="G663">
            <v>35431</v>
          </cell>
          <cell r="H663">
            <v>307764837</v>
          </cell>
        </row>
        <row r="664">
          <cell r="A664">
            <v>307858662</v>
          </cell>
          <cell r="B664">
            <v>30785866</v>
          </cell>
          <cell r="C664" t="str">
            <v>אשכנזי חדוה פראדיל</v>
          </cell>
          <cell r="D664">
            <v>0</v>
          </cell>
          <cell r="E664">
            <v>813222</v>
          </cell>
          <cell r="F664" t="str">
            <v>צמודי ילד לא פורמלי</v>
          </cell>
          <cell r="G664">
            <v>42284</v>
          </cell>
          <cell r="H664">
            <v>307858662</v>
          </cell>
        </row>
        <row r="665">
          <cell r="A665">
            <v>307883314</v>
          </cell>
          <cell r="B665">
            <v>30788331</v>
          </cell>
          <cell r="C665" t="str">
            <v>שרגני חן</v>
          </cell>
          <cell r="D665">
            <v>0</v>
          </cell>
          <cell r="E665">
            <v>615011</v>
          </cell>
          <cell r="F665" t="str">
            <v>משאבי אנוש</v>
          </cell>
          <cell r="G665">
            <v>42393</v>
          </cell>
          <cell r="H665">
            <v>307883314</v>
          </cell>
        </row>
        <row r="666">
          <cell r="A666">
            <v>307999615</v>
          </cell>
          <cell r="B666">
            <v>30799961</v>
          </cell>
          <cell r="C666" t="str">
            <v>אלנצאצרה אחמד</v>
          </cell>
          <cell r="D666">
            <v>0</v>
          </cell>
          <cell r="E666">
            <v>813221</v>
          </cell>
          <cell r="F666" t="str">
            <v>בית ספר שיפוצי קיץ</v>
          </cell>
          <cell r="G666">
            <v>42554</v>
          </cell>
          <cell r="H666">
            <v>307999615</v>
          </cell>
        </row>
        <row r="667">
          <cell r="A667">
            <v>308038611</v>
          </cell>
          <cell r="B667">
            <v>30803861</v>
          </cell>
          <cell r="C667" t="str">
            <v>אלמליח יובל</v>
          </cell>
          <cell r="D667">
            <v>0</v>
          </cell>
          <cell r="E667">
            <v>812200</v>
          </cell>
          <cell r="F667" t="str">
            <v>סייעות חובה</v>
          </cell>
          <cell r="G667">
            <v>42624</v>
          </cell>
          <cell r="H667">
            <v>308038611</v>
          </cell>
        </row>
        <row r="668">
          <cell r="A668">
            <v>308242171</v>
          </cell>
          <cell r="B668">
            <v>30824217</v>
          </cell>
          <cell r="C668" t="str">
            <v>רכניצר משי</v>
          </cell>
          <cell r="D668">
            <v>0</v>
          </cell>
          <cell r="E668">
            <v>817811</v>
          </cell>
          <cell r="F668" t="str">
            <v>מלווים בחינוך</v>
          </cell>
          <cell r="G668">
            <v>41312</v>
          </cell>
          <cell r="H668">
            <v>308242171</v>
          </cell>
        </row>
        <row r="669">
          <cell r="A669">
            <v>308260587</v>
          </cell>
          <cell r="B669">
            <v>30826058</v>
          </cell>
          <cell r="C669" t="str">
            <v>לוי אדר</v>
          </cell>
          <cell r="D669">
            <v>0</v>
          </cell>
          <cell r="E669">
            <v>812200</v>
          </cell>
          <cell r="F669" t="str">
            <v>סייעות חובה</v>
          </cell>
          <cell r="G669">
            <v>42628</v>
          </cell>
          <cell r="H669">
            <v>308260587</v>
          </cell>
        </row>
        <row r="670">
          <cell r="A670">
            <v>308260603</v>
          </cell>
          <cell r="B670">
            <v>30826060</v>
          </cell>
          <cell r="C670" t="str">
            <v>מלכה רויטל</v>
          </cell>
          <cell r="D670">
            <v>0</v>
          </cell>
          <cell r="E670">
            <v>812200</v>
          </cell>
          <cell r="F670" t="str">
            <v>סייעות חובה</v>
          </cell>
          <cell r="G670">
            <v>41635</v>
          </cell>
          <cell r="H670">
            <v>308260603</v>
          </cell>
        </row>
        <row r="671">
          <cell r="A671">
            <v>308614411</v>
          </cell>
          <cell r="B671">
            <v>30861441</v>
          </cell>
          <cell r="C671" t="str">
            <v>גולד יעל</v>
          </cell>
          <cell r="D671">
            <v>0</v>
          </cell>
          <cell r="E671">
            <v>812300</v>
          </cell>
          <cell r="F671" t="str">
            <v>סייעות טרום חובה</v>
          </cell>
          <cell r="G671">
            <v>39508</v>
          </cell>
          <cell r="H671">
            <v>308614411</v>
          </cell>
        </row>
        <row r="672">
          <cell r="A672">
            <v>308619436</v>
          </cell>
          <cell r="B672">
            <v>30861943</v>
          </cell>
          <cell r="C672" t="str">
            <v>מוחה ניקולאי</v>
          </cell>
          <cell r="D672">
            <v>0</v>
          </cell>
          <cell r="E672">
            <v>741011</v>
          </cell>
          <cell r="F672" t="str">
            <v>ניכסי ציבור</v>
          </cell>
          <cell r="G672">
            <v>37136</v>
          </cell>
          <cell r="H672">
            <v>308619436</v>
          </cell>
        </row>
        <row r="673">
          <cell r="A673">
            <v>308629989</v>
          </cell>
          <cell r="B673">
            <v>30862998</v>
          </cell>
          <cell r="C673" t="str">
            <v>קונצמן טטיאנה</v>
          </cell>
          <cell r="D673">
            <v>0</v>
          </cell>
          <cell r="E673">
            <v>731011</v>
          </cell>
          <cell r="F673" t="str">
            <v>הנדסה</v>
          </cell>
          <cell r="G673">
            <v>37139</v>
          </cell>
          <cell r="H673">
            <v>308629989</v>
          </cell>
        </row>
        <row r="674">
          <cell r="A674">
            <v>308681253</v>
          </cell>
          <cell r="B674">
            <v>30868125</v>
          </cell>
          <cell r="C674" t="str">
            <v>מלקומוב סורן</v>
          </cell>
          <cell r="D674">
            <v>0</v>
          </cell>
          <cell r="E674">
            <v>91031</v>
          </cell>
          <cell r="F674" t="str">
            <v>פנסיונרים</v>
          </cell>
          <cell r="G674">
            <v>33587</v>
          </cell>
          <cell r="H674">
            <v>308681253</v>
          </cell>
        </row>
        <row r="675">
          <cell r="A675">
            <v>308681360</v>
          </cell>
          <cell r="B675">
            <v>30868136</v>
          </cell>
          <cell r="C675" t="str">
            <v>מלקומוב ארטם</v>
          </cell>
          <cell r="D675">
            <v>0</v>
          </cell>
          <cell r="E675">
            <v>743011</v>
          </cell>
          <cell r="F675" t="str">
            <v>תאורת רחוב</v>
          </cell>
          <cell r="G675">
            <v>34863</v>
          </cell>
          <cell r="H675">
            <v>308681360</v>
          </cell>
        </row>
        <row r="676">
          <cell r="A676">
            <v>308734946</v>
          </cell>
          <cell r="B676">
            <v>30873494</v>
          </cell>
          <cell r="C676" t="str">
            <v>לוין בוריס</v>
          </cell>
          <cell r="D676">
            <v>0</v>
          </cell>
          <cell r="E676">
            <v>744100</v>
          </cell>
          <cell r="F676" t="str">
            <v>שכר מים וביוב</v>
          </cell>
          <cell r="G676">
            <v>34794</v>
          </cell>
          <cell r="H676">
            <v>308734946</v>
          </cell>
        </row>
        <row r="677">
          <cell r="A677">
            <v>308795418</v>
          </cell>
          <cell r="B677">
            <v>30879541</v>
          </cell>
          <cell r="C677" t="str">
            <v>סומורוב ולרי</v>
          </cell>
          <cell r="D677">
            <v>0</v>
          </cell>
          <cell r="E677">
            <v>91031</v>
          </cell>
          <cell r="F677" t="str">
            <v>פנסיונרים</v>
          </cell>
          <cell r="G677">
            <v>40996</v>
          </cell>
          <cell r="H677">
            <v>308795418</v>
          </cell>
        </row>
        <row r="678">
          <cell r="A678">
            <v>308807122</v>
          </cell>
          <cell r="B678">
            <v>30880712</v>
          </cell>
          <cell r="C678" t="str">
            <v>בנוביצקי אלכסנדר</v>
          </cell>
          <cell r="D678">
            <v>0</v>
          </cell>
          <cell r="E678">
            <v>618011</v>
          </cell>
          <cell r="F678" t="str">
            <v>מחשוב</v>
          </cell>
          <cell r="G678">
            <v>36877</v>
          </cell>
          <cell r="H678">
            <v>308807122</v>
          </cell>
        </row>
        <row r="679">
          <cell r="A679">
            <v>308837244</v>
          </cell>
          <cell r="B679">
            <v>30883724</v>
          </cell>
          <cell r="C679" t="str">
            <v>שפילקובסקי ילנה</v>
          </cell>
          <cell r="D679">
            <v>0</v>
          </cell>
          <cell r="E679">
            <v>812221</v>
          </cell>
          <cell r="F679" t="str">
            <v>סייעת צמודת ילד גנ"י</v>
          </cell>
          <cell r="G679">
            <v>41334</v>
          </cell>
          <cell r="H679">
            <v>308837244</v>
          </cell>
        </row>
        <row r="680">
          <cell r="A680">
            <v>308949056</v>
          </cell>
          <cell r="B680">
            <v>30894905</v>
          </cell>
          <cell r="C680" t="str">
            <v>ירמולאב אלכסנר</v>
          </cell>
          <cell r="D680">
            <v>0</v>
          </cell>
          <cell r="E680">
            <v>91031</v>
          </cell>
          <cell r="F680" t="str">
            <v>פנסיונרים</v>
          </cell>
          <cell r="G680">
            <v>33836</v>
          </cell>
          <cell r="H680">
            <v>308949056</v>
          </cell>
        </row>
        <row r="681">
          <cell r="A681">
            <v>308982685</v>
          </cell>
          <cell r="B681">
            <v>30898268</v>
          </cell>
          <cell r="C681" t="str">
            <v>פוצינסקי יעקב</v>
          </cell>
          <cell r="D681">
            <v>0</v>
          </cell>
          <cell r="E681">
            <v>744100</v>
          </cell>
          <cell r="F681" t="str">
            <v>שכר מים וביוב</v>
          </cell>
          <cell r="G681">
            <v>34525</v>
          </cell>
          <cell r="H681">
            <v>308982685</v>
          </cell>
        </row>
        <row r="682">
          <cell r="A682">
            <v>309015196</v>
          </cell>
          <cell r="B682">
            <v>30901519</v>
          </cell>
          <cell r="C682" t="str">
            <v>בנגייב גבריאל</v>
          </cell>
          <cell r="D682">
            <v>0</v>
          </cell>
          <cell r="E682">
            <v>712211</v>
          </cell>
          <cell r="F682" t="str">
            <v>ניקוי רחובות</v>
          </cell>
          <cell r="G682">
            <v>42095</v>
          </cell>
          <cell r="H682">
            <v>309015196</v>
          </cell>
        </row>
        <row r="683">
          <cell r="A683">
            <v>309046928</v>
          </cell>
          <cell r="B683">
            <v>30904692</v>
          </cell>
          <cell r="C683" t="str">
            <v>קנטור אירינה</v>
          </cell>
          <cell r="D683">
            <v>0</v>
          </cell>
          <cell r="E683">
            <v>812200</v>
          </cell>
          <cell r="F683" t="str">
            <v>סייעות חובה</v>
          </cell>
          <cell r="G683">
            <v>42064</v>
          </cell>
          <cell r="H683">
            <v>309046928</v>
          </cell>
        </row>
        <row r="684">
          <cell r="A684">
            <v>309058675</v>
          </cell>
          <cell r="B684">
            <v>30905867</v>
          </cell>
          <cell r="C684" t="str">
            <v>מלקו אטלה טליה</v>
          </cell>
          <cell r="D684">
            <v>0</v>
          </cell>
          <cell r="E684">
            <v>615111</v>
          </cell>
          <cell r="F684" t="str">
            <v>ניקיון משרדים</v>
          </cell>
          <cell r="G684">
            <v>41444</v>
          </cell>
          <cell r="H684">
            <v>309058675</v>
          </cell>
        </row>
        <row r="685">
          <cell r="A685">
            <v>309216562</v>
          </cell>
          <cell r="B685">
            <v>30921656</v>
          </cell>
          <cell r="C685" t="str">
            <v>גרשקוביץ אדוארד</v>
          </cell>
          <cell r="D685">
            <v>0</v>
          </cell>
          <cell r="E685">
            <v>91031</v>
          </cell>
          <cell r="F685" t="str">
            <v>פנסיונרים</v>
          </cell>
          <cell r="G685">
            <v>33777</v>
          </cell>
          <cell r="H685">
            <v>309216562</v>
          </cell>
        </row>
        <row r="686">
          <cell r="A686">
            <v>309252674</v>
          </cell>
          <cell r="B686">
            <v>30925267</v>
          </cell>
          <cell r="C686" t="str">
            <v>גמר ישראל</v>
          </cell>
          <cell r="D686">
            <v>0</v>
          </cell>
          <cell r="E686">
            <v>91031</v>
          </cell>
          <cell r="F686" t="str">
            <v>פנסיונרים</v>
          </cell>
          <cell r="G686">
            <v>35565</v>
          </cell>
          <cell r="H686">
            <v>309252674</v>
          </cell>
        </row>
        <row r="687">
          <cell r="A687">
            <v>309264869</v>
          </cell>
          <cell r="B687">
            <v>30926486</v>
          </cell>
          <cell r="C687" t="str">
            <v>קופילובסקי אירינה</v>
          </cell>
          <cell r="D687">
            <v>0</v>
          </cell>
          <cell r="E687">
            <v>749011</v>
          </cell>
          <cell r="F687" t="str">
            <v>מחלקת ביצוע</v>
          </cell>
          <cell r="G687">
            <v>36485</v>
          </cell>
          <cell r="H687">
            <v>309264869</v>
          </cell>
        </row>
        <row r="688">
          <cell r="A688">
            <v>309382398</v>
          </cell>
          <cell r="B688">
            <v>30938239</v>
          </cell>
          <cell r="C688" t="str">
            <v>באייך יהודית</v>
          </cell>
          <cell r="D688">
            <v>0</v>
          </cell>
          <cell r="E688">
            <v>615111</v>
          </cell>
          <cell r="F688" t="str">
            <v>ניקיון משרדים</v>
          </cell>
          <cell r="G688">
            <v>41329</v>
          </cell>
          <cell r="H688">
            <v>309382398</v>
          </cell>
        </row>
        <row r="689">
          <cell r="A689">
            <v>309602423</v>
          </cell>
          <cell r="B689">
            <v>30960242</v>
          </cell>
          <cell r="C689" t="str">
            <v>קירשנברג טדלה דליה</v>
          </cell>
          <cell r="D689">
            <v>0</v>
          </cell>
          <cell r="E689">
            <v>812200</v>
          </cell>
          <cell r="F689" t="str">
            <v>סייעות חובה</v>
          </cell>
          <cell r="G689">
            <v>41337</v>
          </cell>
          <cell r="H689">
            <v>309602423</v>
          </cell>
        </row>
        <row r="690">
          <cell r="A690">
            <v>310046479</v>
          </cell>
          <cell r="B690">
            <v>31004647</v>
          </cell>
          <cell r="C690" t="str">
            <v>ז'יגרביץ סרגיי</v>
          </cell>
          <cell r="D690">
            <v>0</v>
          </cell>
          <cell r="E690">
            <v>841011</v>
          </cell>
          <cell r="F690" t="str">
            <v>שרותי רווחה</v>
          </cell>
          <cell r="G690">
            <v>42212</v>
          </cell>
          <cell r="H690">
            <v>310046479</v>
          </cell>
        </row>
        <row r="691">
          <cell r="A691">
            <v>310466834</v>
          </cell>
          <cell r="B691">
            <v>31046683</v>
          </cell>
          <cell r="C691" t="str">
            <v>לוזאי אולג</v>
          </cell>
          <cell r="D691">
            <v>0</v>
          </cell>
          <cell r="E691">
            <v>712211</v>
          </cell>
          <cell r="F691" t="str">
            <v>ניקוי רחובות</v>
          </cell>
          <cell r="G691">
            <v>35757</v>
          </cell>
          <cell r="H691">
            <v>310466834</v>
          </cell>
        </row>
        <row r="692">
          <cell r="A692">
            <v>310503909</v>
          </cell>
          <cell r="B692">
            <v>31050390</v>
          </cell>
          <cell r="C692" t="str">
            <v>טולדנו יואב</v>
          </cell>
          <cell r="D692">
            <v>0</v>
          </cell>
          <cell r="E692">
            <v>817811</v>
          </cell>
          <cell r="F692" t="str">
            <v>מלווים בחינוך</v>
          </cell>
          <cell r="G692">
            <v>40544</v>
          </cell>
          <cell r="H692">
            <v>310503909</v>
          </cell>
        </row>
        <row r="693">
          <cell r="A693">
            <v>310552484</v>
          </cell>
          <cell r="B693">
            <v>31055248</v>
          </cell>
          <cell r="C693" t="str">
            <v>לבצינסקי ארקדי</v>
          </cell>
          <cell r="D693">
            <v>0</v>
          </cell>
          <cell r="E693">
            <v>741011</v>
          </cell>
          <cell r="F693" t="str">
            <v>ניכסי ציבור</v>
          </cell>
          <cell r="G693">
            <v>34197</v>
          </cell>
          <cell r="H693">
            <v>310552484</v>
          </cell>
        </row>
        <row r="694">
          <cell r="A694">
            <v>310587910</v>
          </cell>
          <cell r="B694">
            <v>31058791</v>
          </cell>
          <cell r="C694" t="str">
            <v>סלובודקין מרק</v>
          </cell>
          <cell r="D694">
            <v>0</v>
          </cell>
          <cell r="E694">
            <v>91031</v>
          </cell>
          <cell r="F694" t="str">
            <v>פנסיונרים</v>
          </cell>
          <cell r="G694">
            <v>34084</v>
          </cell>
          <cell r="H694">
            <v>310587910</v>
          </cell>
        </row>
        <row r="695">
          <cell r="A695">
            <v>310604590</v>
          </cell>
          <cell r="B695">
            <v>31060459</v>
          </cell>
          <cell r="C695" t="str">
            <v>רייפורטנוי אולג</v>
          </cell>
          <cell r="D695">
            <v>0</v>
          </cell>
          <cell r="E695">
            <v>721011</v>
          </cell>
          <cell r="F695" t="str">
            <v>שמירה וביטחון</v>
          </cell>
          <cell r="G695">
            <v>41426</v>
          </cell>
          <cell r="H695">
            <v>310604590</v>
          </cell>
        </row>
        <row r="696">
          <cell r="A696">
            <v>310697719</v>
          </cell>
          <cell r="B696">
            <v>31069771</v>
          </cell>
          <cell r="C696" t="str">
            <v>אוסובין נינל</v>
          </cell>
          <cell r="D696">
            <v>0</v>
          </cell>
          <cell r="E696">
            <v>860111</v>
          </cell>
          <cell r="F696" t="str">
            <v>שכר קליטה חוגים</v>
          </cell>
          <cell r="G696">
            <v>40179</v>
          </cell>
          <cell r="H696">
            <v>310697719</v>
          </cell>
        </row>
        <row r="697">
          <cell r="A697">
            <v>310708896</v>
          </cell>
          <cell r="B697">
            <v>31070889</v>
          </cell>
          <cell r="C697" t="str">
            <v>בוצ'צקי יבגני</v>
          </cell>
          <cell r="D697">
            <v>0</v>
          </cell>
          <cell r="E697">
            <v>813221</v>
          </cell>
          <cell r="F697" t="str">
            <v>בית ספר שיפוצי קיץ</v>
          </cell>
          <cell r="G697">
            <v>42554</v>
          </cell>
          <cell r="H697">
            <v>310708896</v>
          </cell>
        </row>
        <row r="698">
          <cell r="A698">
            <v>310839204</v>
          </cell>
          <cell r="B698">
            <v>31083920</v>
          </cell>
          <cell r="C698" t="str">
            <v>אוסטרובסקי טטיאנה</v>
          </cell>
          <cell r="D698">
            <v>0</v>
          </cell>
          <cell r="E698">
            <v>844400</v>
          </cell>
          <cell r="F698" t="str">
            <v>שכר חוק סיעוד</v>
          </cell>
          <cell r="G698">
            <v>41122</v>
          </cell>
          <cell r="H698">
            <v>310839204</v>
          </cell>
        </row>
        <row r="699">
          <cell r="A699">
            <v>310866314</v>
          </cell>
          <cell r="B699">
            <v>31086631</v>
          </cell>
          <cell r="C699" t="str">
            <v>פולבנוב יורי</v>
          </cell>
          <cell r="D699">
            <v>0</v>
          </cell>
          <cell r="E699">
            <v>91031</v>
          </cell>
          <cell r="F699" t="str">
            <v>פנסיונרים</v>
          </cell>
          <cell r="G699">
            <v>34409</v>
          </cell>
          <cell r="H699">
            <v>310866314</v>
          </cell>
        </row>
        <row r="700">
          <cell r="A700">
            <v>310975990</v>
          </cell>
          <cell r="B700">
            <v>31097599</v>
          </cell>
          <cell r="C700" t="str">
            <v>סמוליאנינוב ולרי</v>
          </cell>
          <cell r="D700">
            <v>0</v>
          </cell>
          <cell r="E700">
            <v>741011</v>
          </cell>
          <cell r="F700" t="str">
            <v>ניכסי ציבור</v>
          </cell>
          <cell r="G700">
            <v>34152</v>
          </cell>
          <cell r="H700">
            <v>310975990</v>
          </cell>
        </row>
        <row r="701">
          <cell r="A701">
            <v>310976022</v>
          </cell>
          <cell r="B701">
            <v>31097602</v>
          </cell>
          <cell r="C701" t="str">
            <v>סמוליאנינוב ורה</v>
          </cell>
          <cell r="D701">
            <v>0</v>
          </cell>
          <cell r="E701">
            <v>731011</v>
          </cell>
          <cell r="F701" t="str">
            <v>הנדסה</v>
          </cell>
          <cell r="G701">
            <v>39267</v>
          </cell>
          <cell r="H701">
            <v>310976022</v>
          </cell>
        </row>
        <row r="702">
          <cell r="A702">
            <v>311062566</v>
          </cell>
          <cell r="B702">
            <v>31106256</v>
          </cell>
          <cell r="C702" t="str">
            <v>נודל רומן</v>
          </cell>
          <cell r="D702">
            <v>0</v>
          </cell>
          <cell r="E702">
            <v>712211</v>
          </cell>
          <cell r="F702" t="str">
            <v>ניקוי רחובות</v>
          </cell>
          <cell r="G702">
            <v>34409</v>
          </cell>
          <cell r="H702">
            <v>311062566</v>
          </cell>
        </row>
        <row r="703">
          <cell r="A703">
            <v>311065312</v>
          </cell>
          <cell r="B703">
            <v>31106531</v>
          </cell>
          <cell r="C703" t="str">
            <v>וייסברוט יפים</v>
          </cell>
          <cell r="D703">
            <v>0</v>
          </cell>
          <cell r="E703">
            <v>91031</v>
          </cell>
          <cell r="F703" t="str">
            <v>פנסיונרים</v>
          </cell>
          <cell r="G703">
            <v>35256</v>
          </cell>
          <cell r="H703">
            <v>311065312</v>
          </cell>
        </row>
        <row r="704">
          <cell r="A704">
            <v>311116412</v>
          </cell>
          <cell r="B704">
            <v>31111641</v>
          </cell>
          <cell r="C704" t="str">
            <v>אדלר שושנה</v>
          </cell>
          <cell r="D704">
            <v>0</v>
          </cell>
          <cell r="E704">
            <v>813222</v>
          </cell>
          <cell r="F704" t="str">
            <v>צמודי ילד לא פורמלי</v>
          </cell>
          <cell r="G704">
            <v>42299</v>
          </cell>
          <cell r="H704">
            <v>311116412</v>
          </cell>
        </row>
        <row r="705">
          <cell r="A705">
            <v>311273890</v>
          </cell>
          <cell r="B705">
            <v>31127389</v>
          </cell>
          <cell r="C705" t="str">
            <v>שפירא ברכה</v>
          </cell>
          <cell r="D705">
            <v>0</v>
          </cell>
          <cell r="E705">
            <v>817811</v>
          </cell>
          <cell r="F705" t="str">
            <v>מלווים בחינוך</v>
          </cell>
          <cell r="G705">
            <v>42324</v>
          </cell>
          <cell r="H705">
            <v>311273890</v>
          </cell>
        </row>
        <row r="706">
          <cell r="A706">
            <v>311372049</v>
          </cell>
          <cell r="B706">
            <v>31137204</v>
          </cell>
          <cell r="C706" t="str">
            <v>זנו טל</v>
          </cell>
          <cell r="D706">
            <v>0</v>
          </cell>
          <cell r="E706">
            <v>812200</v>
          </cell>
          <cell r="F706" t="str">
            <v>סייעות חובה</v>
          </cell>
          <cell r="G706">
            <v>41954</v>
          </cell>
          <cell r="H706">
            <v>311372049</v>
          </cell>
        </row>
        <row r="707">
          <cell r="A707">
            <v>311742662</v>
          </cell>
          <cell r="B707">
            <v>31174266</v>
          </cell>
          <cell r="C707" t="str">
            <v>אברהם ג'ודית י</v>
          </cell>
          <cell r="D707">
            <v>0</v>
          </cell>
          <cell r="E707">
            <v>812200</v>
          </cell>
          <cell r="F707" t="str">
            <v>סייעות חובה</v>
          </cell>
          <cell r="G707">
            <v>39722</v>
          </cell>
          <cell r="H707">
            <v>311742662</v>
          </cell>
        </row>
        <row r="708">
          <cell r="A708">
            <v>311754964</v>
          </cell>
          <cell r="B708">
            <v>31175496</v>
          </cell>
          <cell r="C708" t="str">
            <v>ציציל ויקטור</v>
          </cell>
          <cell r="D708">
            <v>0</v>
          </cell>
          <cell r="E708">
            <v>743011</v>
          </cell>
          <cell r="F708" t="str">
            <v>תאורת רחוב</v>
          </cell>
          <cell r="G708">
            <v>37535</v>
          </cell>
          <cell r="H708">
            <v>311754964</v>
          </cell>
        </row>
        <row r="709">
          <cell r="A709">
            <v>311797567</v>
          </cell>
          <cell r="B709">
            <v>31179756</v>
          </cell>
          <cell r="C709" t="str">
            <v>גולצר אולג</v>
          </cell>
          <cell r="D709">
            <v>0</v>
          </cell>
          <cell r="E709">
            <v>712311</v>
          </cell>
          <cell r="F709" t="str">
            <v>בעור אשפה</v>
          </cell>
          <cell r="G709">
            <v>34639</v>
          </cell>
          <cell r="H709">
            <v>311797567</v>
          </cell>
        </row>
        <row r="710">
          <cell r="A710">
            <v>311836431</v>
          </cell>
          <cell r="B710">
            <v>31183643</v>
          </cell>
          <cell r="C710" t="str">
            <v>סלבין מיכאל</v>
          </cell>
          <cell r="D710">
            <v>0</v>
          </cell>
          <cell r="E710">
            <v>712211</v>
          </cell>
          <cell r="F710" t="str">
            <v>ניקוי רחובות</v>
          </cell>
          <cell r="G710">
            <v>41471</v>
          </cell>
          <cell r="H710">
            <v>311836431</v>
          </cell>
        </row>
        <row r="711">
          <cell r="A711">
            <v>311900260</v>
          </cell>
          <cell r="B711">
            <v>31190026</v>
          </cell>
          <cell r="C711" t="str">
            <v>שפונט יבגני</v>
          </cell>
          <cell r="D711">
            <v>0</v>
          </cell>
          <cell r="E711">
            <v>781011</v>
          </cell>
          <cell r="F711" t="str">
            <v>פקוח עירוני</v>
          </cell>
          <cell r="G711">
            <v>41021</v>
          </cell>
          <cell r="H711">
            <v>311900260</v>
          </cell>
        </row>
        <row r="712">
          <cell r="A712">
            <v>311910657</v>
          </cell>
          <cell r="B712">
            <v>31191065</v>
          </cell>
          <cell r="C712" t="str">
            <v>טרכטנברג פליקס</v>
          </cell>
          <cell r="D712">
            <v>0</v>
          </cell>
          <cell r="E712">
            <v>744100</v>
          </cell>
          <cell r="F712" t="str">
            <v>שכר מים וביוב</v>
          </cell>
          <cell r="G712">
            <v>36520</v>
          </cell>
          <cell r="H712">
            <v>311910657</v>
          </cell>
        </row>
        <row r="713">
          <cell r="A713">
            <v>311942825</v>
          </cell>
          <cell r="B713">
            <v>31194282</v>
          </cell>
          <cell r="C713" t="str">
            <v>גמזוב יבגני</v>
          </cell>
          <cell r="D713">
            <v>0</v>
          </cell>
          <cell r="E713">
            <v>746111</v>
          </cell>
          <cell r="F713" t="str">
            <v>גינון</v>
          </cell>
          <cell r="G713">
            <v>34399</v>
          </cell>
          <cell r="H713">
            <v>311942825</v>
          </cell>
        </row>
        <row r="714">
          <cell r="A714">
            <v>311959183</v>
          </cell>
          <cell r="B714">
            <v>31195918</v>
          </cell>
          <cell r="C714" t="str">
            <v>בבייב שלמה</v>
          </cell>
          <cell r="D714">
            <v>0</v>
          </cell>
          <cell r="E714">
            <v>712211</v>
          </cell>
          <cell r="F714" t="str">
            <v>ניקוי רחובות</v>
          </cell>
          <cell r="G714">
            <v>34518</v>
          </cell>
          <cell r="H714">
            <v>311959183</v>
          </cell>
        </row>
        <row r="715">
          <cell r="A715">
            <v>311965347</v>
          </cell>
          <cell r="B715">
            <v>31196534</v>
          </cell>
          <cell r="C715" t="str">
            <v>סמירנוב אלכסנדר</v>
          </cell>
          <cell r="D715">
            <v>0</v>
          </cell>
          <cell r="E715">
            <v>712311</v>
          </cell>
          <cell r="F715" t="str">
            <v>בעור אשפה</v>
          </cell>
          <cell r="G715">
            <v>41699</v>
          </cell>
          <cell r="H715">
            <v>311965347</v>
          </cell>
        </row>
        <row r="716">
          <cell r="A716">
            <v>311989107</v>
          </cell>
          <cell r="B716">
            <v>31198910</v>
          </cell>
          <cell r="C716" t="str">
            <v>בויקו ולדימיר</v>
          </cell>
          <cell r="D716">
            <v>0</v>
          </cell>
          <cell r="E716">
            <v>712211</v>
          </cell>
          <cell r="F716" t="str">
            <v>ניקוי רחובות</v>
          </cell>
          <cell r="G716">
            <v>34780</v>
          </cell>
          <cell r="H716">
            <v>311989107</v>
          </cell>
        </row>
        <row r="717">
          <cell r="A717">
            <v>312023666</v>
          </cell>
          <cell r="B717">
            <v>31202366</v>
          </cell>
          <cell r="C717" t="str">
            <v>פיורה שרגורודס נטליה יעל</v>
          </cell>
          <cell r="D717">
            <v>0</v>
          </cell>
          <cell r="E717">
            <v>812200</v>
          </cell>
          <cell r="F717" t="str">
            <v>סייעות חובה</v>
          </cell>
          <cell r="G717">
            <v>42625</v>
          </cell>
          <cell r="H717">
            <v>312023666</v>
          </cell>
        </row>
        <row r="718">
          <cell r="A718">
            <v>312055221</v>
          </cell>
          <cell r="B718">
            <v>31205522</v>
          </cell>
          <cell r="C718" t="str">
            <v>אוקליסט אלכסנדר</v>
          </cell>
          <cell r="D718">
            <v>0</v>
          </cell>
          <cell r="E718">
            <v>712211</v>
          </cell>
          <cell r="F718" t="str">
            <v>ניקוי רחובות</v>
          </cell>
          <cell r="G718">
            <v>34516</v>
          </cell>
          <cell r="H718">
            <v>312055221</v>
          </cell>
        </row>
        <row r="719">
          <cell r="A719">
            <v>312260391</v>
          </cell>
          <cell r="B719">
            <v>31226039</v>
          </cell>
          <cell r="C719" t="str">
            <v>גוטמן רבקה טויבא</v>
          </cell>
          <cell r="D719">
            <v>0</v>
          </cell>
          <cell r="E719">
            <v>817811</v>
          </cell>
          <cell r="F719" t="str">
            <v>מלווים בחינוך</v>
          </cell>
          <cell r="G719">
            <v>42051</v>
          </cell>
          <cell r="H719">
            <v>312260391</v>
          </cell>
        </row>
        <row r="720">
          <cell r="A720">
            <v>312647746</v>
          </cell>
          <cell r="B720">
            <v>31264774</v>
          </cell>
          <cell r="C720" t="str">
            <v>לויט אירינה</v>
          </cell>
          <cell r="D720">
            <v>0</v>
          </cell>
          <cell r="E720">
            <v>812200</v>
          </cell>
          <cell r="F720" t="str">
            <v>סייעות חובה</v>
          </cell>
          <cell r="G720">
            <v>42309</v>
          </cell>
          <cell r="H720">
            <v>312647746</v>
          </cell>
        </row>
        <row r="721">
          <cell r="A721">
            <v>312678261</v>
          </cell>
          <cell r="B721">
            <v>31267826</v>
          </cell>
          <cell r="C721" t="str">
            <v>ברש דיאנה</v>
          </cell>
          <cell r="D721">
            <v>0</v>
          </cell>
          <cell r="E721">
            <v>841011</v>
          </cell>
          <cell r="F721" t="str">
            <v>שרותי רווחה</v>
          </cell>
          <cell r="G721">
            <v>35612</v>
          </cell>
          <cell r="H721">
            <v>312678261</v>
          </cell>
        </row>
        <row r="722">
          <cell r="A722">
            <v>312706989</v>
          </cell>
          <cell r="B722">
            <v>31270698</v>
          </cell>
          <cell r="C722" t="str">
            <v>קפיטלמן איליה</v>
          </cell>
          <cell r="D722">
            <v>0</v>
          </cell>
          <cell r="E722">
            <v>201077</v>
          </cell>
          <cell r="F722" t="str">
            <v>תבר הנדסה</v>
          </cell>
          <cell r="G722">
            <v>42283</v>
          </cell>
          <cell r="H722">
            <v>312706989</v>
          </cell>
        </row>
        <row r="723">
          <cell r="A723">
            <v>312741341</v>
          </cell>
          <cell r="B723">
            <v>31274134</v>
          </cell>
          <cell r="C723" t="str">
            <v>קפלן מיכאל</v>
          </cell>
          <cell r="D723">
            <v>0</v>
          </cell>
          <cell r="E723">
            <v>712211</v>
          </cell>
          <cell r="F723" t="str">
            <v>ניקוי רחובות</v>
          </cell>
          <cell r="G723">
            <v>34834</v>
          </cell>
          <cell r="H723">
            <v>312741341</v>
          </cell>
        </row>
        <row r="724">
          <cell r="A724">
            <v>312789423</v>
          </cell>
          <cell r="B724">
            <v>31278942</v>
          </cell>
          <cell r="C724" t="str">
            <v>וורונין אנה</v>
          </cell>
          <cell r="D724">
            <v>0</v>
          </cell>
          <cell r="E724">
            <v>812200</v>
          </cell>
          <cell r="F724" t="str">
            <v>סייעות חובה</v>
          </cell>
          <cell r="G724">
            <v>41966</v>
          </cell>
          <cell r="H724">
            <v>312789423</v>
          </cell>
        </row>
        <row r="725">
          <cell r="A725">
            <v>312850399</v>
          </cell>
          <cell r="B725">
            <v>31285039</v>
          </cell>
          <cell r="C725" t="str">
            <v>רייניש יוליה</v>
          </cell>
          <cell r="D725">
            <v>0</v>
          </cell>
          <cell r="E725">
            <v>201060</v>
          </cell>
          <cell r="F725" t="str">
            <v>איכות הסביבה מ.מ. תמר</v>
          </cell>
          <cell r="G725">
            <v>41730</v>
          </cell>
          <cell r="H725">
            <v>312850399</v>
          </cell>
        </row>
        <row r="726">
          <cell r="A726">
            <v>312853203</v>
          </cell>
          <cell r="B726">
            <v>31285320</v>
          </cell>
          <cell r="C726" t="str">
            <v>זורין אנה</v>
          </cell>
          <cell r="D726">
            <v>0</v>
          </cell>
          <cell r="E726">
            <v>621311</v>
          </cell>
          <cell r="F726" t="str">
            <v>הנהלת חשבונות</v>
          </cell>
          <cell r="G726">
            <v>41504</v>
          </cell>
          <cell r="H726">
            <v>312853203</v>
          </cell>
        </row>
        <row r="727">
          <cell r="A727">
            <v>312898273</v>
          </cell>
          <cell r="B727">
            <v>31289827</v>
          </cell>
          <cell r="C727" t="str">
            <v>גלמן פטר</v>
          </cell>
          <cell r="D727">
            <v>0</v>
          </cell>
          <cell r="E727">
            <v>746111</v>
          </cell>
          <cell r="F727" t="str">
            <v>גינון</v>
          </cell>
          <cell r="G727">
            <v>42552</v>
          </cell>
          <cell r="H727">
            <v>312898273</v>
          </cell>
        </row>
        <row r="728">
          <cell r="A728">
            <v>313028151</v>
          </cell>
          <cell r="B728">
            <v>31302815</v>
          </cell>
          <cell r="C728" t="str">
            <v>ולדניק פבל</v>
          </cell>
          <cell r="D728">
            <v>0</v>
          </cell>
          <cell r="E728">
            <v>712211</v>
          </cell>
          <cell r="F728" t="str">
            <v>ניקוי רחובות</v>
          </cell>
          <cell r="G728">
            <v>39326</v>
          </cell>
          <cell r="H728">
            <v>313028151</v>
          </cell>
        </row>
        <row r="729">
          <cell r="A729">
            <v>313246928</v>
          </cell>
          <cell r="B729">
            <v>31324692</v>
          </cell>
          <cell r="C729" t="str">
            <v>קוזליק שרה</v>
          </cell>
          <cell r="D729">
            <v>0</v>
          </cell>
          <cell r="E729">
            <v>817811</v>
          </cell>
          <cell r="F729" t="str">
            <v>מלווים בחינוך</v>
          </cell>
          <cell r="G729">
            <v>42593</v>
          </cell>
          <cell r="H729">
            <v>313246928</v>
          </cell>
        </row>
        <row r="730">
          <cell r="A730">
            <v>313276651</v>
          </cell>
          <cell r="B730">
            <v>31327665</v>
          </cell>
          <cell r="C730" t="str">
            <v>אבו חאמד מוראד</v>
          </cell>
          <cell r="D730">
            <v>0</v>
          </cell>
          <cell r="E730">
            <v>746111</v>
          </cell>
          <cell r="F730" t="str">
            <v>גינון</v>
          </cell>
          <cell r="G730">
            <v>41464</v>
          </cell>
          <cell r="H730">
            <v>313276651</v>
          </cell>
        </row>
        <row r="731">
          <cell r="A731">
            <v>313319097</v>
          </cell>
          <cell r="B731">
            <v>31331909</v>
          </cell>
          <cell r="C731" t="str">
            <v>שפרנוביץ יוכבד מינטשע</v>
          </cell>
          <cell r="D731">
            <v>0</v>
          </cell>
          <cell r="E731">
            <v>813222</v>
          </cell>
          <cell r="F731" t="str">
            <v>צמודי ילד לא פורמלי</v>
          </cell>
          <cell r="G731">
            <v>42339</v>
          </cell>
          <cell r="H731">
            <v>313319097</v>
          </cell>
        </row>
        <row r="732">
          <cell r="A732">
            <v>313389710</v>
          </cell>
          <cell r="B732">
            <v>31338971</v>
          </cell>
          <cell r="C732" t="str">
            <v>וידיסלבסקי רחל</v>
          </cell>
          <cell r="D732">
            <v>0</v>
          </cell>
          <cell r="E732">
            <v>817811</v>
          </cell>
          <cell r="F732" t="str">
            <v>מלווים בחינוך</v>
          </cell>
          <cell r="G732">
            <v>42363</v>
          </cell>
          <cell r="H732">
            <v>313389710</v>
          </cell>
        </row>
        <row r="733">
          <cell r="A733">
            <v>313815490</v>
          </cell>
          <cell r="B733">
            <v>31381549</v>
          </cell>
          <cell r="C733" t="str">
            <v>שקלרניק סופיה</v>
          </cell>
          <cell r="D733">
            <v>0</v>
          </cell>
          <cell r="E733">
            <v>817311</v>
          </cell>
          <cell r="F733" t="str">
            <v>שרות פסיכולוגי</v>
          </cell>
          <cell r="G733">
            <v>35043</v>
          </cell>
          <cell r="H733">
            <v>313815490</v>
          </cell>
        </row>
        <row r="734">
          <cell r="A734">
            <v>313925604</v>
          </cell>
          <cell r="B734">
            <v>31392560</v>
          </cell>
          <cell r="C734" t="str">
            <v>טרוצ'ק ולרי</v>
          </cell>
          <cell r="D734">
            <v>0</v>
          </cell>
          <cell r="E734">
            <v>618011</v>
          </cell>
          <cell r="F734" t="str">
            <v>מחשוב</v>
          </cell>
          <cell r="G734">
            <v>39114</v>
          </cell>
          <cell r="H734">
            <v>313925604</v>
          </cell>
        </row>
        <row r="735">
          <cell r="A735">
            <v>314192139</v>
          </cell>
          <cell r="B735">
            <v>31419213</v>
          </cell>
          <cell r="C735" t="str">
            <v>רפאלוב יעקב</v>
          </cell>
          <cell r="D735">
            <v>0</v>
          </cell>
          <cell r="E735">
            <v>91031</v>
          </cell>
          <cell r="F735" t="str">
            <v>פנסיונרים</v>
          </cell>
          <cell r="G735">
            <v>34990</v>
          </cell>
          <cell r="H735">
            <v>314192139</v>
          </cell>
        </row>
        <row r="736">
          <cell r="A736">
            <v>314243312</v>
          </cell>
          <cell r="B736">
            <v>31424331</v>
          </cell>
          <cell r="C736" t="str">
            <v>קסלמן דניאל</v>
          </cell>
          <cell r="D736">
            <v>0</v>
          </cell>
          <cell r="E736">
            <v>712211</v>
          </cell>
          <cell r="F736" t="str">
            <v>ניקוי רחובות</v>
          </cell>
          <cell r="G736">
            <v>34933</v>
          </cell>
          <cell r="H736">
            <v>314243312</v>
          </cell>
        </row>
        <row r="737">
          <cell r="A737">
            <v>314295908</v>
          </cell>
          <cell r="B737">
            <v>31429590</v>
          </cell>
          <cell r="C737" t="str">
            <v>מדבדב גנאדי</v>
          </cell>
          <cell r="D737">
            <v>0</v>
          </cell>
          <cell r="E737">
            <v>712211</v>
          </cell>
          <cell r="F737" t="str">
            <v>ניקוי רחובות</v>
          </cell>
          <cell r="G737">
            <v>35065</v>
          </cell>
          <cell r="H737">
            <v>314295908</v>
          </cell>
        </row>
        <row r="738">
          <cell r="A738">
            <v>314321886</v>
          </cell>
          <cell r="B738">
            <v>31432188</v>
          </cell>
          <cell r="C738" t="str">
            <v>חזן לאוניד</v>
          </cell>
          <cell r="D738">
            <v>0</v>
          </cell>
          <cell r="E738">
            <v>781011</v>
          </cell>
          <cell r="F738" t="str">
            <v>פקוח עירוני</v>
          </cell>
          <cell r="G738">
            <v>34934</v>
          </cell>
          <cell r="H738">
            <v>314321886</v>
          </cell>
        </row>
        <row r="739">
          <cell r="A739">
            <v>314366386</v>
          </cell>
          <cell r="B739">
            <v>31436638</v>
          </cell>
          <cell r="C739" t="str">
            <v>סבלוף דניאל אלברטו</v>
          </cell>
          <cell r="D739">
            <v>0</v>
          </cell>
          <cell r="E739">
            <v>201061</v>
          </cell>
          <cell r="F739" t="str">
            <v>פעילות בחינוך לטובת משלמים</v>
          </cell>
          <cell r="G739">
            <v>42456</v>
          </cell>
          <cell r="H739">
            <v>314366386</v>
          </cell>
        </row>
        <row r="740">
          <cell r="A740">
            <v>314372335</v>
          </cell>
          <cell r="B740">
            <v>31437233</v>
          </cell>
          <cell r="C740" t="str">
            <v>אלטקו מרינה</v>
          </cell>
          <cell r="D740">
            <v>0</v>
          </cell>
          <cell r="E740">
            <v>812200</v>
          </cell>
          <cell r="F740" t="str">
            <v>סייעות חובה</v>
          </cell>
          <cell r="G740">
            <v>40878</v>
          </cell>
          <cell r="H740">
            <v>314372335</v>
          </cell>
        </row>
        <row r="741">
          <cell r="A741">
            <v>314478991</v>
          </cell>
          <cell r="B741">
            <v>31447899</v>
          </cell>
          <cell r="C741" t="str">
            <v>פולבנוב ילנה</v>
          </cell>
          <cell r="D741">
            <v>0</v>
          </cell>
          <cell r="E741">
            <v>812200</v>
          </cell>
          <cell r="F741" t="str">
            <v>סייעות חובה</v>
          </cell>
          <cell r="G741">
            <v>42370</v>
          </cell>
          <cell r="H741">
            <v>314478991</v>
          </cell>
        </row>
        <row r="742">
          <cell r="A742">
            <v>314504762</v>
          </cell>
          <cell r="B742">
            <v>31450476</v>
          </cell>
          <cell r="C742" t="str">
            <v>בורקוב ולדימיר</v>
          </cell>
          <cell r="D742">
            <v>0</v>
          </cell>
          <cell r="E742">
            <v>741011</v>
          </cell>
          <cell r="F742" t="str">
            <v>ניכסי ציבור</v>
          </cell>
          <cell r="G742">
            <v>38852</v>
          </cell>
          <cell r="H742">
            <v>314504762</v>
          </cell>
        </row>
        <row r="743">
          <cell r="A743">
            <v>314526260</v>
          </cell>
          <cell r="B743">
            <v>31452626</v>
          </cell>
          <cell r="C743" t="str">
            <v>איבין סרגיי</v>
          </cell>
          <cell r="D743">
            <v>0</v>
          </cell>
          <cell r="E743">
            <v>817911</v>
          </cell>
          <cell r="F743" t="str">
            <v>תפוח פיס</v>
          </cell>
          <cell r="G743">
            <v>40700</v>
          </cell>
          <cell r="H743">
            <v>314526260</v>
          </cell>
        </row>
        <row r="744">
          <cell r="A744">
            <v>314790627</v>
          </cell>
          <cell r="B744">
            <v>31479062</v>
          </cell>
          <cell r="C744" t="str">
            <v>סלפוצ'ניק ציפורה</v>
          </cell>
          <cell r="D744">
            <v>0</v>
          </cell>
          <cell r="E744">
            <v>813230</v>
          </cell>
          <cell r="F744" t="str">
            <v>בית ספר מועדוניות חינוך ורווחה</v>
          </cell>
          <cell r="G744">
            <v>42158</v>
          </cell>
          <cell r="H744">
            <v>314790627</v>
          </cell>
        </row>
        <row r="745">
          <cell r="A745">
            <v>315385807</v>
          </cell>
          <cell r="B745">
            <v>31538580</v>
          </cell>
          <cell r="C745" t="str">
            <v>אבו רביעה מוחמד</v>
          </cell>
          <cell r="D745">
            <v>0</v>
          </cell>
          <cell r="E745">
            <v>746111</v>
          </cell>
          <cell r="F745" t="str">
            <v>גינון</v>
          </cell>
          <cell r="G745">
            <v>42591</v>
          </cell>
          <cell r="H745">
            <v>315385807</v>
          </cell>
        </row>
        <row r="746">
          <cell r="A746">
            <v>315392886</v>
          </cell>
          <cell r="B746">
            <v>31539288</v>
          </cell>
          <cell r="C746" t="str">
            <v>קוזק יהודית יוכבד</v>
          </cell>
          <cell r="D746">
            <v>0</v>
          </cell>
          <cell r="E746">
            <v>817811</v>
          </cell>
          <cell r="F746" t="str">
            <v>מלווים בחינוך</v>
          </cell>
          <cell r="G746">
            <v>42257</v>
          </cell>
          <cell r="H746">
            <v>315392886</v>
          </cell>
        </row>
        <row r="747">
          <cell r="A747">
            <v>315807743</v>
          </cell>
          <cell r="B747">
            <v>31580774</v>
          </cell>
          <cell r="C747" t="str">
            <v>קרעאן אברהים</v>
          </cell>
          <cell r="D747">
            <v>0</v>
          </cell>
          <cell r="E747">
            <v>746111</v>
          </cell>
          <cell r="F747" t="str">
            <v>גינון</v>
          </cell>
          <cell r="G747">
            <v>41714</v>
          </cell>
          <cell r="H747">
            <v>315807743</v>
          </cell>
        </row>
        <row r="748">
          <cell r="A748">
            <v>316363266</v>
          </cell>
          <cell r="B748">
            <v>31636326</v>
          </cell>
          <cell r="C748" t="str">
            <v>אלהרר חנה</v>
          </cell>
          <cell r="D748">
            <v>0</v>
          </cell>
          <cell r="E748">
            <v>812200</v>
          </cell>
          <cell r="F748" t="str">
            <v>סייעות חובה</v>
          </cell>
          <cell r="G748">
            <v>42311</v>
          </cell>
          <cell r="H748">
            <v>316363266</v>
          </cell>
        </row>
        <row r="749">
          <cell r="A749">
            <v>316509454</v>
          </cell>
          <cell r="B749">
            <v>31650945</v>
          </cell>
          <cell r="C749" t="str">
            <v>נסאסרה היתאם</v>
          </cell>
          <cell r="D749">
            <v>0</v>
          </cell>
          <cell r="E749">
            <v>813221</v>
          </cell>
          <cell r="F749" t="str">
            <v>בית ספר שיפוצי קיץ</v>
          </cell>
          <cell r="G749">
            <v>42554</v>
          </cell>
          <cell r="H749">
            <v>316509454</v>
          </cell>
        </row>
        <row r="750">
          <cell r="A750">
            <v>316629757</v>
          </cell>
          <cell r="B750">
            <v>31662975</v>
          </cell>
          <cell r="C750" t="str">
            <v>שובין סבטלנה</v>
          </cell>
          <cell r="D750">
            <v>0</v>
          </cell>
          <cell r="E750">
            <v>615111</v>
          </cell>
          <cell r="F750" t="str">
            <v>ניקיון משרדים</v>
          </cell>
          <cell r="G750">
            <v>40878</v>
          </cell>
          <cell r="H750">
            <v>316629757</v>
          </cell>
        </row>
        <row r="751">
          <cell r="A751">
            <v>316659697</v>
          </cell>
          <cell r="B751">
            <v>31665969</v>
          </cell>
          <cell r="C751" t="str">
            <v>קושנר יורי</v>
          </cell>
          <cell r="D751">
            <v>0</v>
          </cell>
          <cell r="E751">
            <v>813221</v>
          </cell>
          <cell r="F751" t="str">
            <v>בית ספר שיפוצי קיץ</v>
          </cell>
          <cell r="G751">
            <v>42495</v>
          </cell>
          <cell r="H751">
            <v>316659697</v>
          </cell>
        </row>
        <row r="752">
          <cell r="A752">
            <v>316727635</v>
          </cell>
          <cell r="B752">
            <v>31672763</v>
          </cell>
          <cell r="C752" t="str">
            <v>שומסקי איגור</v>
          </cell>
          <cell r="D752">
            <v>0</v>
          </cell>
          <cell r="E752">
            <v>741011</v>
          </cell>
          <cell r="F752" t="str">
            <v>ניכסי ציבור</v>
          </cell>
          <cell r="G752">
            <v>35204</v>
          </cell>
          <cell r="H752">
            <v>316727635</v>
          </cell>
        </row>
        <row r="753">
          <cell r="A753">
            <v>316774488</v>
          </cell>
          <cell r="B753">
            <v>31677448</v>
          </cell>
          <cell r="C753" t="str">
            <v>גרין ולדימיר</v>
          </cell>
          <cell r="D753">
            <v>0</v>
          </cell>
          <cell r="E753">
            <v>781011</v>
          </cell>
          <cell r="F753" t="str">
            <v>פקוח עירוני</v>
          </cell>
          <cell r="G753">
            <v>39387</v>
          </cell>
          <cell r="H753">
            <v>316774488</v>
          </cell>
        </row>
        <row r="754">
          <cell r="A754">
            <v>316813336</v>
          </cell>
          <cell r="B754">
            <v>31681333</v>
          </cell>
          <cell r="C754" t="str">
            <v>קיידנובסקי מרינה</v>
          </cell>
          <cell r="D754">
            <v>0</v>
          </cell>
          <cell r="E754">
            <v>623011</v>
          </cell>
          <cell r="F754" t="str">
            <v>גביה</v>
          </cell>
          <cell r="G754">
            <v>42079</v>
          </cell>
          <cell r="H754">
            <v>316813336</v>
          </cell>
        </row>
        <row r="755">
          <cell r="A755">
            <v>316855444</v>
          </cell>
          <cell r="B755">
            <v>31685544</v>
          </cell>
          <cell r="C755" t="str">
            <v>ימפולסקי ויקטור</v>
          </cell>
          <cell r="D755">
            <v>0</v>
          </cell>
          <cell r="E755">
            <v>712211</v>
          </cell>
          <cell r="F755" t="str">
            <v>ניקוי רחובות</v>
          </cell>
          <cell r="G755">
            <v>38718</v>
          </cell>
          <cell r="H755">
            <v>316855444</v>
          </cell>
        </row>
        <row r="756">
          <cell r="A756">
            <v>317021327</v>
          </cell>
          <cell r="B756">
            <v>31702132</v>
          </cell>
          <cell r="C756" t="str">
            <v>בלבן איגור</v>
          </cell>
          <cell r="D756">
            <v>0</v>
          </cell>
          <cell r="E756">
            <v>712211</v>
          </cell>
          <cell r="F756" t="str">
            <v>ניקוי רחובות</v>
          </cell>
          <cell r="G756">
            <v>37895</v>
          </cell>
          <cell r="H756">
            <v>317021327</v>
          </cell>
        </row>
        <row r="757">
          <cell r="A757">
            <v>317033306</v>
          </cell>
          <cell r="B757">
            <v>31703330</v>
          </cell>
          <cell r="C757" t="str">
            <v>סברדלוב ולדימיר</v>
          </cell>
          <cell r="D757">
            <v>0</v>
          </cell>
          <cell r="E757">
            <v>712311</v>
          </cell>
          <cell r="F757" t="str">
            <v>בעור אשפה</v>
          </cell>
          <cell r="G757">
            <v>35575</v>
          </cell>
          <cell r="H757">
            <v>317033306</v>
          </cell>
        </row>
        <row r="758">
          <cell r="A758">
            <v>317049880</v>
          </cell>
          <cell r="B758">
            <v>31704988</v>
          </cell>
          <cell r="C758" t="str">
            <v>זייטון דלפין יעל</v>
          </cell>
          <cell r="D758">
            <v>0</v>
          </cell>
          <cell r="E758">
            <v>812200</v>
          </cell>
          <cell r="F758" t="str">
            <v>סייעות חובה</v>
          </cell>
          <cell r="G758">
            <v>41149</v>
          </cell>
          <cell r="H758">
            <v>317049880</v>
          </cell>
        </row>
        <row r="759">
          <cell r="A759">
            <v>317075703</v>
          </cell>
          <cell r="B759">
            <v>31707570</v>
          </cell>
          <cell r="C759" t="str">
            <v>סבירסקי אוקסנה</v>
          </cell>
          <cell r="D759">
            <v>0</v>
          </cell>
          <cell r="E759">
            <v>623011</v>
          </cell>
          <cell r="F759" t="str">
            <v>גביה</v>
          </cell>
          <cell r="G759">
            <v>42365</v>
          </cell>
          <cell r="H759">
            <v>317075703</v>
          </cell>
        </row>
        <row r="760">
          <cell r="A760">
            <v>317163863</v>
          </cell>
          <cell r="B760">
            <v>31716386</v>
          </cell>
          <cell r="C760" t="str">
            <v>הורוואט אלנה</v>
          </cell>
          <cell r="D760">
            <v>0</v>
          </cell>
          <cell r="E760">
            <v>812200</v>
          </cell>
          <cell r="F760" t="str">
            <v>סייעות חובה</v>
          </cell>
          <cell r="G760">
            <v>39855</v>
          </cell>
          <cell r="H760">
            <v>317163863</v>
          </cell>
        </row>
        <row r="761">
          <cell r="A761">
            <v>317163871</v>
          </cell>
          <cell r="B761">
            <v>31716387</v>
          </cell>
          <cell r="C761" t="str">
            <v>קליין דוד</v>
          </cell>
          <cell r="D761">
            <v>0</v>
          </cell>
          <cell r="E761">
            <v>847322</v>
          </cell>
          <cell r="F761" t="str">
            <v>המקום של רן</v>
          </cell>
          <cell r="G761">
            <v>41078</v>
          </cell>
          <cell r="H761">
            <v>317163871</v>
          </cell>
        </row>
        <row r="762">
          <cell r="A762">
            <v>317181212</v>
          </cell>
          <cell r="B762">
            <v>31718121</v>
          </cell>
          <cell r="C762" t="str">
            <v>גוריאצ'וב דמיטרי</v>
          </cell>
          <cell r="D762">
            <v>0</v>
          </cell>
          <cell r="E762">
            <v>712311</v>
          </cell>
          <cell r="F762" t="str">
            <v>בעור אשפה</v>
          </cell>
          <cell r="G762">
            <v>42583</v>
          </cell>
          <cell r="H762">
            <v>317181212</v>
          </cell>
        </row>
        <row r="763">
          <cell r="A763">
            <v>317308682</v>
          </cell>
          <cell r="B763">
            <v>31730868</v>
          </cell>
          <cell r="C763" t="str">
            <v>גורבניוב גנאדי</v>
          </cell>
          <cell r="D763">
            <v>0</v>
          </cell>
          <cell r="E763">
            <v>741011</v>
          </cell>
          <cell r="F763" t="str">
            <v>ניכסי ציבור</v>
          </cell>
          <cell r="G763">
            <v>41931</v>
          </cell>
          <cell r="H763">
            <v>317308682</v>
          </cell>
        </row>
        <row r="764">
          <cell r="A764">
            <v>317410769</v>
          </cell>
          <cell r="B764">
            <v>31741076</v>
          </cell>
          <cell r="C764" t="str">
            <v>שפירטוב אנטולי</v>
          </cell>
          <cell r="D764">
            <v>0</v>
          </cell>
          <cell r="E764">
            <v>712211</v>
          </cell>
          <cell r="F764" t="str">
            <v>ניקוי רחובות</v>
          </cell>
          <cell r="G764">
            <v>36342</v>
          </cell>
          <cell r="H764">
            <v>317410769</v>
          </cell>
        </row>
        <row r="765">
          <cell r="A765">
            <v>317594356</v>
          </cell>
          <cell r="B765">
            <v>31759435</v>
          </cell>
          <cell r="C765" t="str">
            <v>גברגס ניקולאי</v>
          </cell>
          <cell r="D765">
            <v>0</v>
          </cell>
          <cell r="E765">
            <v>712211</v>
          </cell>
          <cell r="F765" t="str">
            <v>ניקוי רחובות</v>
          </cell>
          <cell r="G765">
            <v>42127</v>
          </cell>
          <cell r="H765">
            <v>317594356</v>
          </cell>
        </row>
        <row r="766">
          <cell r="A766">
            <v>317608677</v>
          </cell>
          <cell r="B766">
            <v>31760867</v>
          </cell>
          <cell r="C766" t="str">
            <v>אומנסקי דמיטרי</v>
          </cell>
          <cell r="D766">
            <v>0</v>
          </cell>
          <cell r="E766">
            <v>712311</v>
          </cell>
          <cell r="F766" t="str">
            <v>בעור אשפה</v>
          </cell>
          <cell r="G766">
            <v>40756</v>
          </cell>
          <cell r="H766">
            <v>317608677</v>
          </cell>
        </row>
        <row r="767">
          <cell r="A767">
            <v>317678456</v>
          </cell>
          <cell r="B767">
            <v>31767845</v>
          </cell>
          <cell r="C767" t="str">
            <v>בראון עילית</v>
          </cell>
          <cell r="D767">
            <v>0</v>
          </cell>
          <cell r="E767">
            <v>817811</v>
          </cell>
          <cell r="F767" t="str">
            <v>מלווים בחינוך</v>
          </cell>
          <cell r="G767">
            <v>42627</v>
          </cell>
          <cell r="H767">
            <v>317678456</v>
          </cell>
        </row>
        <row r="768">
          <cell r="A768">
            <v>317740777</v>
          </cell>
          <cell r="B768">
            <v>31774077</v>
          </cell>
          <cell r="C768" t="str">
            <v>עמיאל נועה</v>
          </cell>
          <cell r="D768">
            <v>0</v>
          </cell>
          <cell r="E768">
            <v>812200</v>
          </cell>
          <cell r="F768" t="str">
            <v>סייעות חובה</v>
          </cell>
          <cell r="G768">
            <v>42158</v>
          </cell>
          <cell r="H768">
            <v>317740777</v>
          </cell>
        </row>
        <row r="769">
          <cell r="A769">
            <v>317750222</v>
          </cell>
          <cell r="B769">
            <v>31775022</v>
          </cell>
          <cell r="C769" t="str">
            <v>פרנקלך מרינה</v>
          </cell>
          <cell r="D769">
            <v>0</v>
          </cell>
          <cell r="E769">
            <v>829211</v>
          </cell>
          <cell r="F769" t="str">
            <v>ספורט</v>
          </cell>
          <cell r="G769">
            <v>36404</v>
          </cell>
          <cell r="H769">
            <v>317750222</v>
          </cell>
        </row>
        <row r="770">
          <cell r="A770">
            <v>317936805</v>
          </cell>
          <cell r="B770">
            <v>31793680</v>
          </cell>
          <cell r="C770" t="str">
            <v>אברג'ל וניסה</v>
          </cell>
          <cell r="D770">
            <v>0</v>
          </cell>
          <cell r="E770">
            <v>812200</v>
          </cell>
          <cell r="F770" t="str">
            <v>סייעות חובה</v>
          </cell>
          <cell r="G770">
            <v>40118</v>
          </cell>
          <cell r="H770">
            <v>317936805</v>
          </cell>
        </row>
        <row r="771">
          <cell r="A771">
            <v>318182367</v>
          </cell>
          <cell r="B771">
            <v>31818236</v>
          </cell>
          <cell r="C771" t="str">
            <v>אבו ענאם עזאל דין</v>
          </cell>
          <cell r="D771">
            <v>0</v>
          </cell>
          <cell r="E771">
            <v>746111</v>
          </cell>
          <cell r="F771" t="str">
            <v>גינון</v>
          </cell>
          <cell r="G771">
            <v>42638</v>
          </cell>
          <cell r="H771">
            <v>318182367</v>
          </cell>
        </row>
        <row r="772">
          <cell r="A772">
            <v>318270782</v>
          </cell>
          <cell r="B772">
            <v>31827078</v>
          </cell>
          <cell r="C772" t="str">
            <v>אלקרישאת מחמד</v>
          </cell>
          <cell r="D772">
            <v>0</v>
          </cell>
          <cell r="E772">
            <v>746111</v>
          </cell>
          <cell r="F772" t="str">
            <v>גינון</v>
          </cell>
          <cell r="G772">
            <v>42484</v>
          </cell>
          <cell r="H772">
            <v>318270782</v>
          </cell>
        </row>
        <row r="773">
          <cell r="A773">
            <v>319095295</v>
          </cell>
          <cell r="B773">
            <v>31909529</v>
          </cell>
          <cell r="C773" t="str">
            <v>פניץ דור בן</v>
          </cell>
          <cell r="D773">
            <v>0</v>
          </cell>
          <cell r="E773">
            <v>813221</v>
          </cell>
          <cell r="F773" t="str">
            <v>בית ספר שיפוצי קיץ</v>
          </cell>
          <cell r="G773">
            <v>42569</v>
          </cell>
          <cell r="H773">
            <v>319095295</v>
          </cell>
        </row>
        <row r="774">
          <cell r="A774">
            <v>319177549</v>
          </cell>
          <cell r="B774">
            <v>31917754</v>
          </cell>
          <cell r="C774" t="str">
            <v>לוונשטיין יורן יהודית מרים</v>
          </cell>
          <cell r="D774">
            <v>0</v>
          </cell>
          <cell r="E774">
            <v>812200</v>
          </cell>
          <cell r="F774" t="str">
            <v>סייעות חובה</v>
          </cell>
          <cell r="G774">
            <v>42213</v>
          </cell>
          <cell r="H774">
            <v>319177549</v>
          </cell>
        </row>
        <row r="775">
          <cell r="A775">
            <v>319209953</v>
          </cell>
          <cell r="B775">
            <v>31920995</v>
          </cell>
          <cell r="C775" t="str">
            <v>קבסנבסקי ילנה</v>
          </cell>
          <cell r="D775">
            <v>0</v>
          </cell>
          <cell r="E775">
            <v>613011</v>
          </cell>
          <cell r="F775" t="str">
            <v>מזכירות</v>
          </cell>
          <cell r="G775">
            <v>42614</v>
          </cell>
          <cell r="H775">
            <v>319209953</v>
          </cell>
        </row>
        <row r="776">
          <cell r="A776">
            <v>319232070</v>
          </cell>
          <cell r="B776">
            <v>31923207</v>
          </cell>
          <cell r="C776" t="str">
            <v>ליזונוב סבטלנה</v>
          </cell>
          <cell r="D776">
            <v>0</v>
          </cell>
          <cell r="E776">
            <v>817811</v>
          </cell>
          <cell r="F776" t="str">
            <v>מלווים בחינוך</v>
          </cell>
          <cell r="G776">
            <v>42312</v>
          </cell>
          <cell r="H776">
            <v>319232070</v>
          </cell>
        </row>
        <row r="777">
          <cell r="A777">
            <v>319247771</v>
          </cell>
          <cell r="B777">
            <v>31924777</v>
          </cell>
          <cell r="C777" t="str">
            <v>וולש דריל לי</v>
          </cell>
          <cell r="D777">
            <v>0</v>
          </cell>
          <cell r="E777">
            <v>817811</v>
          </cell>
          <cell r="F777" t="str">
            <v>מלווים בחינוך</v>
          </cell>
          <cell r="G777">
            <v>41225</v>
          </cell>
          <cell r="H777">
            <v>319247771</v>
          </cell>
        </row>
        <row r="778">
          <cell r="A778">
            <v>319350500</v>
          </cell>
          <cell r="B778">
            <v>31935050</v>
          </cell>
          <cell r="C778" t="str">
            <v>אנדריינקו לריסה</v>
          </cell>
          <cell r="D778">
            <v>0</v>
          </cell>
          <cell r="E778">
            <v>846701</v>
          </cell>
          <cell r="F778" t="str">
            <v>רווחה תורנית לילד החריג</v>
          </cell>
          <cell r="G778">
            <v>41148</v>
          </cell>
          <cell r="H778">
            <v>319350500</v>
          </cell>
        </row>
        <row r="779">
          <cell r="A779">
            <v>319364691</v>
          </cell>
          <cell r="B779">
            <v>31936469</v>
          </cell>
          <cell r="C779" t="str">
            <v>נפומנישצ'י בוריס</v>
          </cell>
          <cell r="D779">
            <v>0</v>
          </cell>
          <cell r="E779">
            <v>712211</v>
          </cell>
          <cell r="F779" t="str">
            <v>ניקוי רחובות</v>
          </cell>
          <cell r="G779">
            <v>36058</v>
          </cell>
          <cell r="H779">
            <v>319364691</v>
          </cell>
        </row>
        <row r="780">
          <cell r="A780">
            <v>319383501</v>
          </cell>
          <cell r="B780">
            <v>31938350</v>
          </cell>
          <cell r="C780" t="str">
            <v>ספוז'ניקוב אלכסי</v>
          </cell>
          <cell r="D780">
            <v>0</v>
          </cell>
          <cell r="E780">
            <v>200492</v>
          </cell>
          <cell r="F780" t="str">
            <v>פרויקט מחוברים</v>
          </cell>
          <cell r="G780">
            <v>39222</v>
          </cell>
          <cell r="H780">
            <v>319383501</v>
          </cell>
        </row>
        <row r="781">
          <cell r="A781">
            <v>319395554</v>
          </cell>
          <cell r="B781">
            <v>31939555</v>
          </cell>
          <cell r="C781" t="str">
            <v>קרייב אלכסנדר</v>
          </cell>
          <cell r="D781">
            <v>0</v>
          </cell>
          <cell r="E781">
            <v>712211</v>
          </cell>
          <cell r="F781" t="str">
            <v>ניקוי רחובות</v>
          </cell>
          <cell r="G781">
            <v>36275</v>
          </cell>
          <cell r="H781">
            <v>319395554</v>
          </cell>
        </row>
        <row r="782">
          <cell r="A782">
            <v>319539060</v>
          </cell>
          <cell r="B782">
            <v>31953906</v>
          </cell>
          <cell r="C782" t="str">
            <v>לרנר ולדימיר</v>
          </cell>
          <cell r="D782">
            <v>0</v>
          </cell>
          <cell r="E782">
            <v>712211</v>
          </cell>
          <cell r="F782" t="str">
            <v>ניקוי רחובות</v>
          </cell>
          <cell r="G782">
            <v>37276</v>
          </cell>
          <cell r="H782">
            <v>319539060</v>
          </cell>
        </row>
        <row r="783">
          <cell r="A783">
            <v>319630695</v>
          </cell>
          <cell r="B783">
            <v>31963069</v>
          </cell>
          <cell r="C783" t="str">
            <v>גולניק רומן</v>
          </cell>
          <cell r="D783">
            <v>0</v>
          </cell>
          <cell r="E783">
            <v>712211</v>
          </cell>
          <cell r="F783" t="str">
            <v>ניקוי רחובות</v>
          </cell>
          <cell r="G783">
            <v>37773</v>
          </cell>
          <cell r="H783">
            <v>319630695</v>
          </cell>
        </row>
        <row r="784">
          <cell r="A784">
            <v>320502966</v>
          </cell>
          <cell r="B784">
            <v>32050296</v>
          </cell>
          <cell r="C784" t="str">
            <v>זסלבסקי ולדימיר</v>
          </cell>
          <cell r="D784">
            <v>0</v>
          </cell>
          <cell r="E784">
            <v>741011</v>
          </cell>
          <cell r="F784" t="str">
            <v>ניכסי ציבור</v>
          </cell>
          <cell r="G784">
            <v>41791</v>
          </cell>
          <cell r="H784">
            <v>320502966</v>
          </cell>
        </row>
        <row r="785">
          <cell r="A785">
            <v>320507148</v>
          </cell>
          <cell r="B785">
            <v>32050714</v>
          </cell>
          <cell r="C785" t="str">
            <v>אופרין ילנה</v>
          </cell>
          <cell r="D785">
            <v>0</v>
          </cell>
          <cell r="E785">
            <v>200482</v>
          </cell>
          <cell r="F785" t="str">
            <v>תבר קליטה ארועים ותיירות</v>
          </cell>
          <cell r="G785">
            <v>37681</v>
          </cell>
          <cell r="H785">
            <v>320507148</v>
          </cell>
        </row>
        <row r="786">
          <cell r="A786">
            <v>320745136</v>
          </cell>
          <cell r="B786">
            <v>32074513</v>
          </cell>
          <cell r="C786" t="str">
            <v>רוביניץ' בוריס</v>
          </cell>
          <cell r="D786">
            <v>0</v>
          </cell>
          <cell r="E786">
            <v>712311</v>
          </cell>
          <cell r="F786" t="str">
            <v>בעור אשפה</v>
          </cell>
          <cell r="G786">
            <v>42614</v>
          </cell>
          <cell r="H786">
            <v>320745136</v>
          </cell>
        </row>
        <row r="787">
          <cell r="A787">
            <v>321076903</v>
          </cell>
          <cell r="B787">
            <v>32107690</v>
          </cell>
          <cell r="C787" t="str">
            <v>פדרוסו אאוגוסטו מתנ</v>
          </cell>
          <cell r="D787">
            <v>0</v>
          </cell>
          <cell r="E787">
            <v>201061</v>
          </cell>
          <cell r="F787" t="str">
            <v>פעילות בחינוך לטובת משלמים</v>
          </cell>
          <cell r="G787">
            <v>42492</v>
          </cell>
          <cell r="H787">
            <v>321076903</v>
          </cell>
        </row>
        <row r="788">
          <cell r="A788">
            <v>321097545</v>
          </cell>
          <cell r="B788">
            <v>32109754</v>
          </cell>
          <cell r="C788" t="str">
            <v>זיינוטדינוב קרין</v>
          </cell>
          <cell r="D788">
            <v>0</v>
          </cell>
          <cell r="E788">
            <v>201077</v>
          </cell>
          <cell r="F788" t="str">
            <v>תבר הנדסה</v>
          </cell>
          <cell r="G788">
            <v>41974</v>
          </cell>
          <cell r="H788">
            <v>321097545</v>
          </cell>
        </row>
        <row r="789">
          <cell r="A789">
            <v>321133613</v>
          </cell>
          <cell r="B789">
            <v>32113361</v>
          </cell>
          <cell r="C789" t="str">
            <v>ז'ורבל אנטולי</v>
          </cell>
          <cell r="D789">
            <v>0</v>
          </cell>
          <cell r="E789">
            <v>744100</v>
          </cell>
          <cell r="F789" t="str">
            <v>שכר מים וביוב</v>
          </cell>
          <cell r="G789">
            <v>42125</v>
          </cell>
          <cell r="H789">
            <v>321133613</v>
          </cell>
        </row>
        <row r="790">
          <cell r="A790">
            <v>321188013</v>
          </cell>
          <cell r="B790">
            <v>32118801</v>
          </cell>
          <cell r="C790" t="str">
            <v>שצ'רבקוב ויקטור</v>
          </cell>
          <cell r="D790">
            <v>0</v>
          </cell>
          <cell r="E790">
            <v>712311</v>
          </cell>
          <cell r="F790" t="str">
            <v>בעור אשפה</v>
          </cell>
          <cell r="G790">
            <v>37252</v>
          </cell>
          <cell r="H790">
            <v>321188013</v>
          </cell>
        </row>
        <row r="791">
          <cell r="A791">
            <v>321219206</v>
          </cell>
          <cell r="B791">
            <v>32121920</v>
          </cell>
          <cell r="C791" t="str">
            <v>שגנוב סבטלנה</v>
          </cell>
          <cell r="D791">
            <v>0</v>
          </cell>
          <cell r="E791">
            <v>845100</v>
          </cell>
          <cell r="F791" t="str">
            <v>קהילה תומכת במפגרים</v>
          </cell>
          <cell r="G791">
            <v>41779</v>
          </cell>
          <cell r="H791">
            <v>321219206</v>
          </cell>
        </row>
        <row r="792">
          <cell r="A792">
            <v>321262669</v>
          </cell>
          <cell r="B792">
            <v>32126266</v>
          </cell>
          <cell r="C792" t="str">
            <v>של שרה סבטלנה</v>
          </cell>
          <cell r="D792">
            <v>0</v>
          </cell>
          <cell r="E792">
            <v>812221</v>
          </cell>
          <cell r="F792" t="str">
            <v>סייעת צמודת ילד גנ"י</v>
          </cell>
          <cell r="G792">
            <v>41378</v>
          </cell>
          <cell r="H792">
            <v>321262669</v>
          </cell>
        </row>
        <row r="793">
          <cell r="A793">
            <v>321283954</v>
          </cell>
          <cell r="B793">
            <v>32128395</v>
          </cell>
          <cell r="C793" t="str">
            <v>סוקין לאורה</v>
          </cell>
          <cell r="D793">
            <v>0</v>
          </cell>
          <cell r="E793">
            <v>817311</v>
          </cell>
          <cell r="F793" t="str">
            <v>שרות פסיכולוגי</v>
          </cell>
          <cell r="G793">
            <v>36772</v>
          </cell>
          <cell r="H793">
            <v>321283954</v>
          </cell>
        </row>
        <row r="794">
          <cell r="A794">
            <v>321342107</v>
          </cell>
          <cell r="B794">
            <v>32134210</v>
          </cell>
          <cell r="C794" t="str">
            <v>דניסוב אלבירה</v>
          </cell>
          <cell r="D794">
            <v>0</v>
          </cell>
          <cell r="E794">
            <v>200482</v>
          </cell>
          <cell r="F794" t="str">
            <v>תבר קליטה ארועים ותיירות</v>
          </cell>
          <cell r="G794">
            <v>39657</v>
          </cell>
          <cell r="H794">
            <v>321342107</v>
          </cell>
        </row>
        <row r="795">
          <cell r="A795">
            <v>321364366</v>
          </cell>
          <cell r="B795">
            <v>32136436</v>
          </cell>
          <cell r="C795" t="str">
            <v>רוגצ'בסקי אירנה</v>
          </cell>
          <cell r="D795">
            <v>0</v>
          </cell>
          <cell r="E795">
            <v>860111</v>
          </cell>
          <cell r="F795" t="str">
            <v>שכר קליטה חוגים</v>
          </cell>
          <cell r="G795">
            <v>40149</v>
          </cell>
          <cell r="H795">
            <v>321364366</v>
          </cell>
        </row>
        <row r="796">
          <cell r="A796">
            <v>321423436</v>
          </cell>
          <cell r="B796">
            <v>32142343</v>
          </cell>
          <cell r="C796" t="str">
            <v>ברסקי ילנה</v>
          </cell>
          <cell r="D796">
            <v>0</v>
          </cell>
          <cell r="E796">
            <v>812221</v>
          </cell>
          <cell r="F796" t="str">
            <v>סייעת צמודת ילד גנ"י</v>
          </cell>
          <cell r="G796">
            <v>42614</v>
          </cell>
          <cell r="H796">
            <v>321423436</v>
          </cell>
        </row>
        <row r="797">
          <cell r="A797">
            <v>321794802</v>
          </cell>
          <cell r="B797">
            <v>32179480</v>
          </cell>
          <cell r="C797" t="str">
            <v>פיליפוב יורי</v>
          </cell>
          <cell r="D797">
            <v>0</v>
          </cell>
          <cell r="E797">
            <v>712211</v>
          </cell>
          <cell r="F797" t="str">
            <v>ניקוי רחובות</v>
          </cell>
          <cell r="G797">
            <v>42370</v>
          </cell>
          <cell r="H797">
            <v>321794802</v>
          </cell>
        </row>
        <row r="798">
          <cell r="A798">
            <v>321817504</v>
          </cell>
          <cell r="B798">
            <v>32181750</v>
          </cell>
          <cell r="C798" t="str">
            <v>אולידורט ליליה</v>
          </cell>
          <cell r="D798">
            <v>0</v>
          </cell>
          <cell r="E798">
            <v>841011</v>
          </cell>
          <cell r="F798" t="str">
            <v>שרותי רווחה</v>
          </cell>
          <cell r="G798">
            <v>41623</v>
          </cell>
          <cell r="H798">
            <v>321817504</v>
          </cell>
        </row>
        <row r="799">
          <cell r="A799">
            <v>321823312</v>
          </cell>
          <cell r="B799">
            <v>32182331</v>
          </cell>
          <cell r="C799" t="str">
            <v>מוחמדיאנוב אנה</v>
          </cell>
          <cell r="D799">
            <v>0</v>
          </cell>
          <cell r="E799">
            <v>812200</v>
          </cell>
          <cell r="F799" t="str">
            <v>סייעות חובה</v>
          </cell>
          <cell r="G799">
            <v>40629</v>
          </cell>
          <cell r="H799">
            <v>321823312</v>
          </cell>
        </row>
        <row r="800">
          <cell r="A800">
            <v>321884595</v>
          </cell>
          <cell r="B800">
            <v>32188459</v>
          </cell>
          <cell r="C800" t="str">
            <v>לובקוב ליליה</v>
          </cell>
          <cell r="D800">
            <v>0</v>
          </cell>
          <cell r="E800">
            <v>860111</v>
          </cell>
          <cell r="F800" t="str">
            <v>שכר קליטה חוגים</v>
          </cell>
          <cell r="G800">
            <v>40179</v>
          </cell>
          <cell r="H800">
            <v>321884595</v>
          </cell>
        </row>
        <row r="801">
          <cell r="A801">
            <v>322122920</v>
          </cell>
          <cell r="B801">
            <v>32212292</v>
          </cell>
          <cell r="C801" t="str">
            <v>אנפסקי ולדימיר</v>
          </cell>
          <cell r="D801">
            <v>0</v>
          </cell>
          <cell r="E801">
            <v>712211</v>
          </cell>
          <cell r="F801" t="str">
            <v>ניקוי רחובות</v>
          </cell>
          <cell r="G801">
            <v>42569</v>
          </cell>
          <cell r="H801">
            <v>322122920</v>
          </cell>
        </row>
        <row r="802">
          <cell r="A802">
            <v>323523175</v>
          </cell>
          <cell r="B802">
            <v>32352317</v>
          </cell>
          <cell r="C802" t="str">
            <v>וויליאמס גבריאל</v>
          </cell>
          <cell r="D802">
            <v>0</v>
          </cell>
          <cell r="E802">
            <v>712211</v>
          </cell>
          <cell r="F802" t="str">
            <v>ניקוי רחובות</v>
          </cell>
          <cell r="G802">
            <v>42569</v>
          </cell>
          <cell r="H802">
            <v>323523175</v>
          </cell>
        </row>
        <row r="803">
          <cell r="A803">
            <v>323610550</v>
          </cell>
          <cell r="B803">
            <v>32361055</v>
          </cell>
          <cell r="C803" t="str">
            <v>קוזמיצקי איגור</v>
          </cell>
          <cell r="D803">
            <v>0</v>
          </cell>
          <cell r="E803">
            <v>712211</v>
          </cell>
          <cell r="F803" t="str">
            <v>ניקוי רחובות</v>
          </cell>
          <cell r="G803">
            <v>41441</v>
          </cell>
          <cell r="H803">
            <v>323610550</v>
          </cell>
        </row>
        <row r="804">
          <cell r="A804">
            <v>323650523</v>
          </cell>
          <cell r="B804">
            <v>32365052</v>
          </cell>
          <cell r="C804" t="str">
            <v>קורול יאנה</v>
          </cell>
          <cell r="D804">
            <v>0</v>
          </cell>
          <cell r="E804">
            <v>714211</v>
          </cell>
          <cell r="F804" t="str">
            <v>וטרינר</v>
          </cell>
          <cell r="G804">
            <v>39460</v>
          </cell>
          <cell r="H804">
            <v>323650523</v>
          </cell>
        </row>
        <row r="805">
          <cell r="A805">
            <v>323696211</v>
          </cell>
          <cell r="B805">
            <v>32369621</v>
          </cell>
          <cell r="C805" t="str">
            <v>ראובן שלמה</v>
          </cell>
          <cell r="D805">
            <v>0</v>
          </cell>
          <cell r="E805">
            <v>712311</v>
          </cell>
          <cell r="F805" t="str">
            <v>בעור אשפה</v>
          </cell>
          <cell r="G805">
            <v>42611</v>
          </cell>
          <cell r="H805">
            <v>323696211</v>
          </cell>
        </row>
        <row r="806">
          <cell r="A806">
            <v>323697615</v>
          </cell>
          <cell r="B806">
            <v>32369761</v>
          </cell>
          <cell r="C806" t="str">
            <v>קוזין יבגני</v>
          </cell>
          <cell r="D806">
            <v>0</v>
          </cell>
          <cell r="E806">
            <v>712211</v>
          </cell>
          <cell r="F806" t="str">
            <v>ניקוי רחובות</v>
          </cell>
          <cell r="G806">
            <v>40742</v>
          </cell>
          <cell r="H806">
            <v>323697615</v>
          </cell>
        </row>
        <row r="807">
          <cell r="A807">
            <v>324320514</v>
          </cell>
          <cell r="B807">
            <v>32432051</v>
          </cell>
          <cell r="C807" t="str">
            <v>טרחוב אולג</v>
          </cell>
          <cell r="D807">
            <v>0</v>
          </cell>
          <cell r="E807">
            <v>712311</v>
          </cell>
          <cell r="F807" t="str">
            <v>בעור אשפה</v>
          </cell>
          <cell r="G807">
            <v>38292</v>
          </cell>
          <cell r="H807">
            <v>324320514</v>
          </cell>
        </row>
        <row r="808">
          <cell r="A808">
            <v>324410000</v>
          </cell>
          <cell r="B808">
            <v>32441000</v>
          </cell>
          <cell r="C808" t="str">
            <v>קאופמן לאורה קרולינ</v>
          </cell>
          <cell r="D808">
            <v>0</v>
          </cell>
          <cell r="E808">
            <v>812200</v>
          </cell>
          <cell r="F808" t="str">
            <v>סייעות חובה</v>
          </cell>
          <cell r="G808">
            <v>41634</v>
          </cell>
          <cell r="H808">
            <v>324410000</v>
          </cell>
        </row>
        <row r="809">
          <cell r="A809">
            <v>324429307</v>
          </cell>
          <cell r="B809">
            <v>32442930</v>
          </cell>
          <cell r="C809" t="str">
            <v>ז'לובה ניקולאי</v>
          </cell>
          <cell r="D809">
            <v>0</v>
          </cell>
          <cell r="E809">
            <v>712211</v>
          </cell>
          <cell r="F809" t="str">
            <v>ניקוי רחובות</v>
          </cell>
          <cell r="G809">
            <v>42215</v>
          </cell>
          <cell r="H809">
            <v>324429307</v>
          </cell>
        </row>
        <row r="810">
          <cell r="A810">
            <v>324519578</v>
          </cell>
          <cell r="B810">
            <v>32451957</v>
          </cell>
          <cell r="C810" t="str">
            <v>פלציאר גבריאלה קרינ</v>
          </cell>
          <cell r="D810">
            <v>0</v>
          </cell>
          <cell r="E810">
            <v>812200</v>
          </cell>
          <cell r="F810" t="str">
            <v>סייעות חובה</v>
          </cell>
          <cell r="G810">
            <v>41883</v>
          </cell>
          <cell r="H810">
            <v>324519578</v>
          </cell>
        </row>
        <row r="811">
          <cell r="A811">
            <v>324567072</v>
          </cell>
          <cell r="B811">
            <v>32456707</v>
          </cell>
          <cell r="C811" t="str">
            <v>יבדוקימוב איגור</v>
          </cell>
          <cell r="D811">
            <v>0</v>
          </cell>
          <cell r="E811">
            <v>743011</v>
          </cell>
          <cell r="F811" t="str">
            <v>תאורת רחוב</v>
          </cell>
          <cell r="G811">
            <v>42218</v>
          </cell>
          <cell r="H811">
            <v>324567072</v>
          </cell>
        </row>
        <row r="812">
          <cell r="A812">
            <v>324623743</v>
          </cell>
          <cell r="B812">
            <v>32462374</v>
          </cell>
          <cell r="C812" t="str">
            <v>בנוביצקי ז'אנה</v>
          </cell>
          <cell r="D812">
            <v>0</v>
          </cell>
          <cell r="E812">
            <v>860111</v>
          </cell>
          <cell r="F812" t="str">
            <v>שכר קליטה חוגים</v>
          </cell>
          <cell r="G812">
            <v>39957</v>
          </cell>
          <cell r="H812">
            <v>324623743</v>
          </cell>
        </row>
        <row r="813">
          <cell r="A813">
            <v>324649300</v>
          </cell>
          <cell r="B813">
            <v>32464930</v>
          </cell>
          <cell r="C813" t="str">
            <v>קוסטצקי ולדימיר</v>
          </cell>
          <cell r="D813">
            <v>0</v>
          </cell>
          <cell r="E813">
            <v>847111</v>
          </cell>
          <cell r="F813" t="str">
            <v>טיפול בנערה במצוקה</v>
          </cell>
          <cell r="G813">
            <v>42619</v>
          </cell>
          <cell r="H813">
            <v>324649300</v>
          </cell>
        </row>
        <row r="814">
          <cell r="A814">
            <v>324690858</v>
          </cell>
          <cell r="B814">
            <v>32469085</v>
          </cell>
          <cell r="C814" t="str">
            <v>דוחנו מיכאל</v>
          </cell>
          <cell r="D814">
            <v>0</v>
          </cell>
          <cell r="E814">
            <v>712211</v>
          </cell>
          <cell r="F814" t="str">
            <v>ניקוי רחובות</v>
          </cell>
          <cell r="G814">
            <v>40360</v>
          </cell>
          <cell r="H814">
            <v>324690858</v>
          </cell>
        </row>
        <row r="815">
          <cell r="A815">
            <v>326910098</v>
          </cell>
          <cell r="B815">
            <v>32691009</v>
          </cell>
          <cell r="C815" t="str">
            <v>אטינגוב יקטרינה</v>
          </cell>
          <cell r="D815">
            <v>0</v>
          </cell>
          <cell r="E815">
            <v>817311</v>
          </cell>
          <cell r="F815" t="str">
            <v>שרות פסיכולוגי</v>
          </cell>
          <cell r="G815">
            <v>39580</v>
          </cell>
          <cell r="H815">
            <v>326910098</v>
          </cell>
        </row>
        <row r="816">
          <cell r="A816">
            <v>326914637</v>
          </cell>
          <cell r="B816">
            <v>32691463</v>
          </cell>
          <cell r="C816" t="str">
            <v>גולדין דינרה</v>
          </cell>
          <cell r="D816">
            <v>0</v>
          </cell>
          <cell r="E816">
            <v>812200</v>
          </cell>
          <cell r="F816" t="str">
            <v>סייעות חובה</v>
          </cell>
          <cell r="G816">
            <v>42449</v>
          </cell>
          <cell r="H816">
            <v>326914637</v>
          </cell>
        </row>
        <row r="817">
          <cell r="A817">
            <v>326920782</v>
          </cell>
          <cell r="B817">
            <v>32692078</v>
          </cell>
          <cell r="C817" t="str">
            <v>אלבו יוסף</v>
          </cell>
          <cell r="D817">
            <v>0</v>
          </cell>
          <cell r="E817">
            <v>712211</v>
          </cell>
          <cell r="F817" t="str">
            <v>ניקוי רחובות</v>
          </cell>
          <cell r="G817">
            <v>41730</v>
          </cell>
          <cell r="H817">
            <v>326920782</v>
          </cell>
        </row>
        <row r="818">
          <cell r="A818">
            <v>327066346</v>
          </cell>
          <cell r="B818">
            <v>32706634</v>
          </cell>
          <cell r="C818" t="str">
            <v>גולוב אולנה</v>
          </cell>
          <cell r="D818">
            <v>0</v>
          </cell>
          <cell r="E818">
            <v>812300</v>
          </cell>
          <cell r="F818" t="str">
            <v>סייעות טרום חובה</v>
          </cell>
          <cell r="G818">
            <v>41061</v>
          </cell>
          <cell r="H818">
            <v>327066346</v>
          </cell>
        </row>
        <row r="819">
          <cell r="A819">
            <v>327457289</v>
          </cell>
          <cell r="B819">
            <v>32745728</v>
          </cell>
          <cell r="C819" t="str">
            <v>אוסיחוב סרגיי</v>
          </cell>
          <cell r="D819">
            <v>0</v>
          </cell>
          <cell r="E819">
            <v>723011</v>
          </cell>
          <cell r="F819" t="str">
            <v>הגא</v>
          </cell>
          <cell r="G819">
            <v>39980</v>
          </cell>
          <cell r="H819">
            <v>327457289</v>
          </cell>
        </row>
        <row r="820">
          <cell r="A820">
            <v>328698279</v>
          </cell>
          <cell r="B820">
            <v>32869827</v>
          </cell>
          <cell r="C820" t="str">
            <v>לוקמנוב רבשן</v>
          </cell>
          <cell r="D820">
            <v>0</v>
          </cell>
          <cell r="E820">
            <v>712211</v>
          </cell>
          <cell r="F820" t="str">
            <v>ניקוי רחובות</v>
          </cell>
          <cell r="G820">
            <v>41456</v>
          </cell>
          <cell r="H820">
            <v>328698279</v>
          </cell>
        </row>
        <row r="821">
          <cell r="A821">
            <v>328872825</v>
          </cell>
          <cell r="B821">
            <v>32887282</v>
          </cell>
          <cell r="C821" t="str">
            <v>נפוריאנו לאורה כריסטי</v>
          </cell>
          <cell r="D821">
            <v>0</v>
          </cell>
          <cell r="E821">
            <v>615011</v>
          </cell>
          <cell r="F821" t="str">
            <v>משאבי אנוש</v>
          </cell>
          <cell r="G821">
            <v>40787</v>
          </cell>
          <cell r="H821">
            <v>328872825</v>
          </cell>
        </row>
        <row r="822">
          <cell r="A822">
            <v>329607808</v>
          </cell>
          <cell r="B822">
            <v>32960780</v>
          </cell>
          <cell r="C822" t="str">
            <v>שפירו ג'סי גבריאל</v>
          </cell>
          <cell r="D822">
            <v>0</v>
          </cell>
          <cell r="E822">
            <v>813221</v>
          </cell>
          <cell r="F822" t="str">
            <v>בית ספר שיפוצי קיץ</v>
          </cell>
          <cell r="G822">
            <v>42554</v>
          </cell>
          <cell r="H822">
            <v>329607808</v>
          </cell>
        </row>
        <row r="823">
          <cell r="A823">
            <v>332459650</v>
          </cell>
          <cell r="B823">
            <v>33245965</v>
          </cell>
          <cell r="C823" t="str">
            <v>גורשצ'וק יוליה</v>
          </cell>
          <cell r="D823">
            <v>0</v>
          </cell>
          <cell r="E823">
            <v>812200</v>
          </cell>
          <cell r="F823" t="str">
            <v>סייעות חובה</v>
          </cell>
          <cell r="G823">
            <v>42370</v>
          </cell>
          <cell r="H823">
            <v>332459650</v>
          </cell>
        </row>
        <row r="824">
          <cell r="A824">
            <v>332671411</v>
          </cell>
          <cell r="B824">
            <v>33267141</v>
          </cell>
          <cell r="C824" t="str">
            <v>קולטון סרגיי</v>
          </cell>
          <cell r="D824">
            <v>0</v>
          </cell>
          <cell r="E824">
            <v>981011</v>
          </cell>
          <cell r="F824" t="str">
            <v>קולנוע</v>
          </cell>
          <cell r="G824">
            <v>41214</v>
          </cell>
          <cell r="H824">
            <v>332671411</v>
          </cell>
        </row>
        <row r="825">
          <cell r="A825">
            <v>341392389</v>
          </cell>
          <cell r="B825">
            <v>34139238</v>
          </cell>
          <cell r="C825" t="str">
            <v>יאמניק פרל</v>
          </cell>
          <cell r="D825">
            <v>0</v>
          </cell>
          <cell r="E825">
            <v>813222</v>
          </cell>
          <cell r="F825" t="str">
            <v>צמודי ילד לא פורמלי</v>
          </cell>
          <cell r="G825">
            <v>42299</v>
          </cell>
          <cell r="H825">
            <v>341392389</v>
          </cell>
        </row>
        <row r="826">
          <cell r="A826">
            <v>940715436</v>
          </cell>
          <cell r="B826">
            <v>94071543</v>
          </cell>
          <cell r="C826" t="str">
            <v>אבו גודה ופאא</v>
          </cell>
          <cell r="D826">
            <v>0</v>
          </cell>
          <cell r="E826">
            <v>91031</v>
          </cell>
          <cell r="F826" t="str">
            <v>פנסיונרים</v>
          </cell>
          <cell r="G826">
            <v>40785</v>
          </cell>
          <cell r="H826">
            <v>940715436</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ריכוז"/>
      <sheetName val="דוח כח אדם"/>
      <sheetName val="תקציב שכר"/>
      <sheetName val="בכירים"/>
      <sheetName val="פרק"/>
      <sheetName val="דוח 66 1-8"/>
      <sheetName val="דוח 66 9"/>
      <sheetName val="דוח 66 10.17"/>
      <sheetName val="דוח 66 2016"/>
      <sheetName val="תקציב 17"/>
      <sheetName val="תקנים"/>
      <sheetName val="שעות נוספות"/>
      <sheetName val="תוספת מעונות"/>
      <sheetName val="תוספת החופש הגדול"/>
      <sheetName val="מענק יובל"/>
      <sheetName val="מנהלי מחלקת חינוך"/>
      <sheetName val="ויטרינרים"/>
      <sheetName val="הנדסה"/>
      <sheetName val="תוספת שקלית ואחוזית 2017"/>
      <sheetName val="שכר מינימום"/>
      <sheetName val="פנסיונרים"/>
      <sheetName val="גביה"/>
      <sheetName val="ניקוי רחובות"/>
      <sheetName val="גינון"/>
      <sheetName val="אחזקה"/>
      <sheetName val="מענק חד פעמי"/>
      <sheetName val="תשלומי רטרו"/>
      <sheetName val="קליטה"/>
      <sheetName val="תשלומים לנטרול משכר 10.17"/>
    </sheetNames>
    <sheetDataSet>
      <sheetData sheetId="0"/>
      <sheetData sheetId="1"/>
      <sheetData sheetId="2"/>
      <sheetData sheetId="3"/>
      <sheetData sheetId="4"/>
      <sheetData sheetId="5"/>
      <sheetData sheetId="6"/>
      <sheetData sheetId="7"/>
      <sheetData sheetId="8">
        <row r="1">
          <cell r="D1" t="str">
            <v>שם יחידה</v>
          </cell>
          <cell r="E1" t="str">
            <v>סכום של חלקיות</v>
          </cell>
          <cell r="F1" t="str">
            <v>סכום של סה"כ עלות</v>
          </cell>
        </row>
        <row r="2">
          <cell r="C2">
            <v>91031</v>
          </cell>
          <cell r="D2" t="str">
            <v>פנסיונרים</v>
          </cell>
          <cell r="E2">
            <v>91.961710000000053</v>
          </cell>
          <cell r="F2">
            <v>12060183.399999997</v>
          </cell>
        </row>
        <row r="3">
          <cell r="C3">
            <v>611111</v>
          </cell>
          <cell r="D3" t="str">
            <v>ראש העיר</v>
          </cell>
          <cell r="E3">
            <v>2.5</v>
          </cell>
          <cell r="F3">
            <v>1646313.7599999998</v>
          </cell>
        </row>
        <row r="4">
          <cell r="C4">
            <v>612110</v>
          </cell>
          <cell r="D4" t="str">
            <v>מבקר העיריה</v>
          </cell>
          <cell r="E4">
            <v>1</v>
          </cell>
          <cell r="F4">
            <v>497728.14</v>
          </cell>
        </row>
        <row r="5">
          <cell r="C5">
            <v>613011</v>
          </cell>
          <cell r="D5" t="str">
            <v>מזכירות</v>
          </cell>
          <cell r="E5">
            <v>6.25</v>
          </cell>
          <cell r="F5">
            <v>1389515.48</v>
          </cell>
        </row>
        <row r="6">
          <cell r="C6">
            <v>614000</v>
          </cell>
          <cell r="D6" t="str">
            <v>הסברה ויחסי ציבור</v>
          </cell>
          <cell r="E6">
            <v>1.5</v>
          </cell>
          <cell r="F6">
            <v>420007.29</v>
          </cell>
        </row>
        <row r="7">
          <cell r="C7">
            <v>615011</v>
          </cell>
          <cell r="D7" t="str">
            <v>משאבי אנוש</v>
          </cell>
          <cell r="E7">
            <v>4.8958199999999996</v>
          </cell>
          <cell r="F7">
            <v>761702.68</v>
          </cell>
        </row>
        <row r="8">
          <cell r="C8">
            <v>615111</v>
          </cell>
          <cell r="D8" t="str">
            <v>ניקיון משרדים</v>
          </cell>
          <cell r="E8">
            <v>6.2125700000000004</v>
          </cell>
          <cell r="F8">
            <v>674805.53999999992</v>
          </cell>
        </row>
        <row r="9">
          <cell r="C9">
            <v>615211</v>
          </cell>
          <cell r="D9" t="str">
            <v>ארכיון</v>
          </cell>
          <cell r="E9">
            <v>0.29098000000000002</v>
          </cell>
          <cell r="F9">
            <v>35370.94</v>
          </cell>
        </row>
        <row r="10">
          <cell r="C10">
            <v>615311</v>
          </cell>
          <cell r="D10" t="str">
            <v>בטיחות</v>
          </cell>
          <cell r="E10">
            <v>1.6416700000000002</v>
          </cell>
          <cell r="F10">
            <v>331367.24</v>
          </cell>
        </row>
        <row r="11">
          <cell r="C11">
            <v>616111</v>
          </cell>
          <cell r="D11" t="str">
            <v>לימודים אקדמאים</v>
          </cell>
          <cell r="E11">
            <v>0</v>
          </cell>
          <cell r="F11">
            <v>7471.19</v>
          </cell>
        </row>
        <row r="12">
          <cell r="C12">
            <v>617011</v>
          </cell>
          <cell r="D12" t="str">
            <v>יועץ משפטי</v>
          </cell>
          <cell r="E12">
            <v>3.74444</v>
          </cell>
          <cell r="F12">
            <v>864450.65999999992</v>
          </cell>
        </row>
        <row r="13">
          <cell r="C13">
            <v>618011</v>
          </cell>
          <cell r="D13" t="str">
            <v>מחשוב</v>
          </cell>
          <cell r="E13">
            <v>3.4477500000000001</v>
          </cell>
          <cell r="F13">
            <v>655653.43000000005</v>
          </cell>
        </row>
        <row r="14">
          <cell r="C14">
            <v>619011</v>
          </cell>
          <cell r="D14" t="str">
            <v>בחירות</v>
          </cell>
          <cell r="E14">
            <v>0</v>
          </cell>
          <cell r="F14">
            <v>0.91999999999999993</v>
          </cell>
        </row>
        <row r="15">
          <cell r="C15">
            <v>621111</v>
          </cell>
          <cell r="D15" t="str">
            <v>גזברות</v>
          </cell>
          <cell r="E15">
            <v>3.23333</v>
          </cell>
          <cell r="F15">
            <v>833068.13</v>
          </cell>
        </row>
        <row r="16">
          <cell r="C16">
            <v>621311</v>
          </cell>
          <cell r="D16" t="str">
            <v>הנהלת חשבונות</v>
          </cell>
          <cell r="E16">
            <v>5.9790799999999997</v>
          </cell>
          <cell r="F16">
            <v>782683.77999999991</v>
          </cell>
        </row>
        <row r="17">
          <cell r="C17">
            <v>621511</v>
          </cell>
          <cell r="D17" t="str">
            <v>מדור שכר</v>
          </cell>
          <cell r="E17">
            <v>1</v>
          </cell>
          <cell r="F17">
            <v>144200.37</v>
          </cell>
        </row>
        <row r="18">
          <cell r="C18">
            <v>621611</v>
          </cell>
          <cell r="D18" t="str">
            <v>מחלקת רכש</v>
          </cell>
          <cell r="E18">
            <v>4.5186599999999997</v>
          </cell>
          <cell r="F18">
            <v>689362.76</v>
          </cell>
        </row>
        <row r="19">
          <cell r="C19">
            <v>623011</v>
          </cell>
          <cell r="D19" t="str">
            <v>גביה</v>
          </cell>
          <cell r="E19">
            <v>14.20082</v>
          </cell>
          <cell r="F19">
            <v>1722090.57</v>
          </cell>
        </row>
        <row r="20">
          <cell r="C20">
            <v>711011</v>
          </cell>
          <cell r="D20" t="str">
            <v>תברואה</v>
          </cell>
          <cell r="E20">
            <v>4.5750000000000002</v>
          </cell>
          <cell r="F20">
            <v>826332.56</v>
          </cell>
        </row>
        <row r="21">
          <cell r="C21">
            <v>712211</v>
          </cell>
          <cell r="D21" t="str">
            <v>ניקוי רחובות</v>
          </cell>
          <cell r="E21">
            <v>33.183330000000005</v>
          </cell>
          <cell r="F21">
            <v>4145407.7500000005</v>
          </cell>
        </row>
        <row r="22">
          <cell r="C22">
            <v>712311</v>
          </cell>
          <cell r="D22" t="str">
            <v>בעור אשפה</v>
          </cell>
          <cell r="E22">
            <v>17.407399999999999</v>
          </cell>
          <cell r="F22">
            <v>2486268.0799999996</v>
          </cell>
        </row>
        <row r="23">
          <cell r="C23">
            <v>714211</v>
          </cell>
          <cell r="D23" t="str">
            <v>וטרינר</v>
          </cell>
          <cell r="E23">
            <v>1</v>
          </cell>
          <cell r="F23">
            <v>411900.45</v>
          </cell>
        </row>
        <row r="24">
          <cell r="C24">
            <v>721011</v>
          </cell>
          <cell r="D24" t="str">
            <v>שמירה וביטחון</v>
          </cell>
          <cell r="E24">
            <v>2.25624</v>
          </cell>
          <cell r="F24">
            <v>359058.61</v>
          </cell>
        </row>
        <row r="25">
          <cell r="C25">
            <v>723011</v>
          </cell>
          <cell r="D25" t="str">
            <v>הגא</v>
          </cell>
          <cell r="E25">
            <v>2.1666699999999999</v>
          </cell>
          <cell r="F25">
            <v>258930.98</v>
          </cell>
        </row>
        <row r="26">
          <cell r="C26">
            <v>731011</v>
          </cell>
          <cell r="D26" t="str">
            <v>הנדסה</v>
          </cell>
          <cell r="E26">
            <v>5.8822799999999997</v>
          </cell>
          <cell r="F26">
            <v>1156588.08</v>
          </cell>
        </row>
        <row r="27">
          <cell r="C27">
            <v>741011</v>
          </cell>
          <cell r="D27" t="str">
            <v>ניכסי ציבור</v>
          </cell>
          <cell r="E27">
            <v>13.133330000000001</v>
          </cell>
          <cell r="F27">
            <v>2036630.0399999998</v>
          </cell>
        </row>
        <row r="28">
          <cell r="C28">
            <v>743011</v>
          </cell>
          <cell r="D28" t="str">
            <v>תאורת רחוב</v>
          </cell>
          <cell r="E28">
            <v>5</v>
          </cell>
          <cell r="F28">
            <v>692146.50999999989</v>
          </cell>
        </row>
        <row r="29">
          <cell r="C29">
            <v>744100</v>
          </cell>
          <cell r="D29" t="str">
            <v>שכר מים וביוב</v>
          </cell>
          <cell r="E29">
            <v>7.0412400000000002</v>
          </cell>
          <cell r="F29">
            <v>1134571.52</v>
          </cell>
        </row>
        <row r="30">
          <cell r="C30">
            <v>746111</v>
          </cell>
          <cell r="D30" t="str">
            <v>גינון</v>
          </cell>
          <cell r="E30">
            <v>35.561709999999991</v>
          </cell>
          <cell r="F30">
            <v>4178028.69</v>
          </cell>
        </row>
        <row r="31">
          <cell r="C31">
            <v>749011</v>
          </cell>
          <cell r="D31" t="str">
            <v>מחלקת ביצוע</v>
          </cell>
          <cell r="E31">
            <v>2.7800000000000002</v>
          </cell>
          <cell r="F31">
            <v>523992.6</v>
          </cell>
        </row>
        <row r="32">
          <cell r="C32">
            <v>751210</v>
          </cell>
          <cell r="D32" t="str">
            <v>חגיגות יום עצמאות</v>
          </cell>
          <cell r="E32">
            <v>0</v>
          </cell>
          <cell r="F32">
            <v>52707.839999999982</v>
          </cell>
        </row>
        <row r="33">
          <cell r="C33">
            <v>752210</v>
          </cell>
          <cell r="D33" t="str">
            <v>פסטיבל</v>
          </cell>
          <cell r="E33">
            <v>0</v>
          </cell>
          <cell r="F33">
            <v>200037.89</v>
          </cell>
        </row>
        <row r="34">
          <cell r="C34">
            <v>761011</v>
          </cell>
          <cell r="D34" t="str">
            <v>מוקד עירוני</v>
          </cell>
          <cell r="E34">
            <v>2.0210599999999999</v>
          </cell>
          <cell r="F34">
            <v>364904.31000000006</v>
          </cell>
        </row>
        <row r="35">
          <cell r="C35">
            <v>764011</v>
          </cell>
          <cell r="D35" t="str">
            <v>תרבות הדיור</v>
          </cell>
          <cell r="E35">
            <v>0.61</v>
          </cell>
          <cell r="F35">
            <v>82049.19</v>
          </cell>
        </row>
        <row r="36">
          <cell r="C36">
            <v>766100</v>
          </cell>
          <cell r="D36" t="str">
            <v>עובדים מצטיינים</v>
          </cell>
          <cell r="E36">
            <v>0</v>
          </cell>
          <cell r="F36">
            <v>18279.060000000005</v>
          </cell>
        </row>
        <row r="37">
          <cell r="C37">
            <v>771011</v>
          </cell>
          <cell r="D37" t="str">
            <v>תיירות</v>
          </cell>
          <cell r="E37">
            <v>1</v>
          </cell>
          <cell r="F37">
            <v>158628.4</v>
          </cell>
        </row>
        <row r="38">
          <cell r="C38">
            <v>781011</v>
          </cell>
          <cell r="D38" t="str">
            <v>פקוח עירוני</v>
          </cell>
          <cell r="E38">
            <v>4.3403</v>
          </cell>
          <cell r="F38">
            <v>606211.67000000004</v>
          </cell>
        </row>
        <row r="39">
          <cell r="C39">
            <v>811005</v>
          </cell>
          <cell r="D39" t="str">
            <v>היחידה לקידום נוער</v>
          </cell>
          <cell r="E39">
            <v>2.01003</v>
          </cell>
          <cell r="F39">
            <v>285290.05</v>
          </cell>
        </row>
        <row r="40">
          <cell r="C40">
            <v>811011</v>
          </cell>
          <cell r="D40" t="str">
            <v>חינוך</v>
          </cell>
          <cell r="E40">
            <v>10.26534</v>
          </cell>
          <cell r="F40">
            <v>1780734.5899999999</v>
          </cell>
        </row>
        <row r="41">
          <cell r="C41">
            <v>812200</v>
          </cell>
          <cell r="D41" t="str">
            <v>סייעות חובה</v>
          </cell>
          <cell r="E41">
            <v>23.958359999999995</v>
          </cell>
          <cell r="F41">
            <v>2605654.8199999994</v>
          </cell>
        </row>
        <row r="42">
          <cell r="C42">
            <v>812212</v>
          </cell>
          <cell r="D42" t="str">
            <v>גני ילדים</v>
          </cell>
          <cell r="E42">
            <v>0</v>
          </cell>
          <cell r="F42">
            <v>61.33</v>
          </cell>
        </row>
        <row r="43">
          <cell r="C43">
            <v>812213</v>
          </cell>
          <cell r="D43" t="str">
            <v>גני ילדים חתיבה חלמיש ח</v>
          </cell>
          <cell r="E43">
            <v>1</v>
          </cell>
          <cell r="F43">
            <v>122089.43</v>
          </cell>
        </row>
        <row r="44">
          <cell r="C44">
            <v>812220</v>
          </cell>
          <cell r="D44" t="str">
            <v>סייעת כיתתית גנ"י</v>
          </cell>
          <cell r="E44">
            <v>0.10376000000000001</v>
          </cell>
          <cell r="F44">
            <v>11119.29</v>
          </cell>
        </row>
        <row r="45">
          <cell r="C45">
            <v>812221</v>
          </cell>
          <cell r="D45" t="str">
            <v>סייעת צמודת ילד גנ"י</v>
          </cell>
          <cell r="E45">
            <v>3.6567100000000003</v>
          </cell>
          <cell r="F45">
            <v>374829.22000000009</v>
          </cell>
        </row>
        <row r="46">
          <cell r="C46">
            <v>812300</v>
          </cell>
          <cell r="D46" t="str">
            <v>סייעות טרום חובה</v>
          </cell>
          <cell r="E46">
            <v>16.626640000000002</v>
          </cell>
          <cell r="F46">
            <v>1916773.3399999996</v>
          </cell>
        </row>
        <row r="47">
          <cell r="C47">
            <v>812307</v>
          </cell>
          <cell r="D47" t="str">
            <v>סייעות טרום חובה קשת-ח"מ ר</v>
          </cell>
          <cell r="E47">
            <v>0</v>
          </cell>
          <cell r="F47">
            <v>64.09</v>
          </cell>
        </row>
        <row r="48">
          <cell r="C48">
            <v>812811</v>
          </cell>
          <cell r="D48" t="str">
            <v>קייטנת גני ילדים</v>
          </cell>
          <cell r="E48">
            <v>0</v>
          </cell>
          <cell r="F48">
            <v>70863.409999999989</v>
          </cell>
        </row>
        <row r="49">
          <cell r="C49">
            <v>813201</v>
          </cell>
          <cell r="D49" t="str">
            <v>בית ספר יעלים</v>
          </cell>
          <cell r="E49">
            <v>1.95</v>
          </cell>
          <cell r="F49">
            <v>238199.94</v>
          </cell>
        </row>
        <row r="50">
          <cell r="C50">
            <v>813202</v>
          </cell>
          <cell r="D50" t="str">
            <v>בית ספר עופרים</v>
          </cell>
          <cell r="E50">
            <v>1</v>
          </cell>
          <cell r="F50">
            <v>139461.16</v>
          </cell>
        </row>
        <row r="51">
          <cell r="C51">
            <v>813203</v>
          </cell>
          <cell r="D51" t="str">
            <v>בית ספר אבישור</v>
          </cell>
          <cell r="E51">
            <v>2.1829299999999998</v>
          </cell>
          <cell r="F51">
            <v>236831.3</v>
          </cell>
        </row>
        <row r="52">
          <cell r="C52">
            <v>813204</v>
          </cell>
          <cell r="D52" t="str">
            <v>בית ספר חלמיש</v>
          </cell>
          <cell r="E52">
            <v>2.31</v>
          </cell>
          <cell r="F52">
            <v>304439.94999999995</v>
          </cell>
        </row>
        <row r="53">
          <cell r="C53">
            <v>813205</v>
          </cell>
          <cell r="D53" t="str">
            <v>בית ספר לבאות</v>
          </cell>
          <cell r="E53">
            <v>2.4583399999999997</v>
          </cell>
          <cell r="F53">
            <v>309887.15999999997</v>
          </cell>
        </row>
        <row r="54">
          <cell r="C54">
            <v>813206</v>
          </cell>
          <cell r="D54" t="str">
            <v>בית ספר טללים</v>
          </cell>
          <cell r="E54">
            <v>3.5674999999999999</v>
          </cell>
          <cell r="F54">
            <v>431981.03</v>
          </cell>
        </row>
        <row r="55">
          <cell r="C55">
            <v>813207</v>
          </cell>
          <cell r="D55" t="str">
            <v>בית ספר חב"ד בנים</v>
          </cell>
          <cell r="E55">
            <v>1.1381000000000001</v>
          </cell>
          <cell r="F55">
            <v>130779.4</v>
          </cell>
        </row>
        <row r="56">
          <cell r="C56">
            <v>813208</v>
          </cell>
          <cell r="D56" t="str">
            <v>בית ספר חב"ד בנות</v>
          </cell>
          <cell r="E56">
            <v>1.0430200000000001</v>
          </cell>
          <cell r="F56">
            <v>105153.82</v>
          </cell>
        </row>
        <row r="57">
          <cell r="C57">
            <v>813209</v>
          </cell>
          <cell r="D57" t="str">
            <v>בית ספר דמוקרטי</v>
          </cell>
          <cell r="E57">
            <v>3.3329999999999999E-2</v>
          </cell>
          <cell r="F57">
            <v>4249.71</v>
          </cell>
        </row>
        <row r="58">
          <cell r="C58">
            <v>813210</v>
          </cell>
          <cell r="D58" t="str">
            <v>סייעת כיתתית בי"ס</v>
          </cell>
          <cell r="E58">
            <v>2.4783399999999998</v>
          </cell>
          <cell r="F58">
            <v>245849.02</v>
          </cell>
        </row>
        <row r="59">
          <cell r="C59">
            <v>813211</v>
          </cell>
          <cell r="D59" t="str">
            <v>סייעת צמודת ילד בי"ס</v>
          </cell>
          <cell r="E59">
            <v>8.2955099999999984</v>
          </cell>
          <cell r="F59">
            <v>875308.23999999987</v>
          </cell>
        </row>
        <row r="60">
          <cell r="C60">
            <v>813221</v>
          </cell>
          <cell r="D60" t="str">
            <v>בית ספר שיפוצי קיץ</v>
          </cell>
          <cell r="E60">
            <v>1.77094</v>
          </cell>
          <cell r="F60">
            <v>110316.6</v>
          </cell>
        </row>
        <row r="61">
          <cell r="C61">
            <v>813222</v>
          </cell>
          <cell r="D61" t="str">
            <v>צמודי ילד לא פורמלי</v>
          </cell>
          <cell r="E61">
            <v>2.44861</v>
          </cell>
          <cell r="F61">
            <v>302119.17</v>
          </cell>
        </row>
        <row r="62">
          <cell r="C62">
            <v>813230</v>
          </cell>
          <cell r="D62" t="str">
            <v>בית ספר מועדוניות חינוך ורווחה</v>
          </cell>
          <cell r="E62">
            <v>6.5311799999999991</v>
          </cell>
          <cell r="F62">
            <v>747687.64</v>
          </cell>
        </row>
        <row r="63">
          <cell r="C63">
            <v>817203</v>
          </cell>
          <cell r="D63" t="str">
            <v>פסג"ה פרויקט מתי</v>
          </cell>
          <cell r="E63">
            <v>0.97499999999999998</v>
          </cell>
          <cell r="F63">
            <v>101252.62000000001</v>
          </cell>
        </row>
        <row r="64">
          <cell r="C64">
            <v>817211</v>
          </cell>
          <cell r="D64" t="str">
            <v>פסג"ה</v>
          </cell>
          <cell r="E64">
            <v>1.5720000000000001</v>
          </cell>
          <cell r="F64">
            <v>212486.18000000002</v>
          </cell>
        </row>
        <row r="65">
          <cell r="C65">
            <v>817311</v>
          </cell>
          <cell r="D65" t="str">
            <v>שרות פסיכולוגי</v>
          </cell>
          <cell r="E65">
            <v>7.2756499999999997</v>
          </cell>
          <cell r="F65">
            <v>1387650.9300000002</v>
          </cell>
        </row>
        <row r="66">
          <cell r="C66">
            <v>817711</v>
          </cell>
          <cell r="D66" t="str">
            <v>קב"ס</v>
          </cell>
          <cell r="E66">
            <v>1.92083</v>
          </cell>
          <cell r="F66">
            <v>284298.81</v>
          </cell>
        </row>
        <row r="67">
          <cell r="C67">
            <v>817811</v>
          </cell>
          <cell r="D67" t="str">
            <v>מלווים בחינוך</v>
          </cell>
          <cell r="E67">
            <v>8.8356700000000004</v>
          </cell>
          <cell r="F67">
            <v>932064.16</v>
          </cell>
        </row>
        <row r="68">
          <cell r="C68">
            <v>817911</v>
          </cell>
          <cell r="D68" t="str">
            <v>תפוח פיס</v>
          </cell>
          <cell r="E68">
            <v>4.8966700000000003</v>
          </cell>
          <cell r="F68">
            <v>579117</v>
          </cell>
        </row>
        <row r="69">
          <cell r="C69">
            <v>818011</v>
          </cell>
          <cell r="D69" t="str">
            <v>מרכז תקשורת</v>
          </cell>
          <cell r="E69">
            <v>1</v>
          </cell>
          <cell r="F69">
            <v>198670.3</v>
          </cell>
        </row>
        <row r="70">
          <cell r="C70">
            <v>823011</v>
          </cell>
          <cell r="D70" t="str">
            <v>ספריה עירונית</v>
          </cell>
          <cell r="E70">
            <v>7.8612500000000001</v>
          </cell>
          <cell r="F70">
            <v>979184.14999999991</v>
          </cell>
        </row>
        <row r="71">
          <cell r="C71">
            <v>829211</v>
          </cell>
          <cell r="D71" t="str">
            <v>ספורט</v>
          </cell>
          <cell r="E71">
            <v>4.51</v>
          </cell>
          <cell r="F71">
            <v>644778.33000000007</v>
          </cell>
        </row>
        <row r="72">
          <cell r="C72">
            <v>832411</v>
          </cell>
          <cell r="D72" t="str">
            <v>טיפת חלב</v>
          </cell>
          <cell r="E72">
            <v>0.34375</v>
          </cell>
          <cell r="F72">
            <v>36367.08</v>
          </cell>
        </row>
        <row r="73">
          <cell r="C73">
            <v>841000</v>
          </cell>
          <cell r="D73" t="str">
            <v>גישור וגינון קהילתי</v>
          </cell>
          <cell r="E73">
            <v>0.375</v>
          </cell>
          <cell r="F73">
            <v>67114.26999999999</v>
          </cell>
        </row>
        <row r="74">
          <cell r="C74">
            <v>841011</v>
          </cell>
          <cell r="D74" t="str">
            <v>שרותי רווחה</v>
          </cell>
          <cell r="E74">
            <v>20.344100000000001</v>
          </cell>
          <cell r="F74">
            <v>3754836.7199999997</v>
          </cell>
        </row>
        <row r="75">
          <cell r="C75">
            <v>842400</v>
          </cell>
          <cell r="D75" t="str">
            <v>מניעת אלימות</v>
          </cell>
          <cell r="E75">
            <v>0.86667000000000005</v>
          </cell>
          <cell r="F75">
            <v>151002.65999999997</v>
          </cell>
        </row>
        <row r="76">
          <cell r="C76">
            <v>843500</v>
          </cell>
          <cell r="D76" t="str">
            <v>מועדוניות</v>
          </cell>
          <cell r="E76">
            <v>0</v>
          </cell>
          <cell r="F76">
            <v>0.45</v>
          </cell>
        </row>
        <row r="77">
          <cell r="C77">
            <v>843511</v>
          </cell>
          <cell r="D77" t="str">
            <v>מרכז קשר</v>
          </cell>
          <cell r="E77">
            <v>3.55694</v>
          </cell>
          <cell r="F77">
            <v>462767.17</v>
          </cell>
        </row>
        <row r="78">
          <cell r="C78">
            <v>843900</v>
          </cell>
          <cell r="D78" t="str">
            <v>משפחתונים</v>
          </cell>
          <cell r="E78">
            <v>0.25</v>
          </cell>
          <cell r="F78">
            <v>37911.550000000003</v>
          </cell>
        </row>
        <row r="79">
          <cell r="C79">
            <v>844400</v>
          </cell>
          <cell r="D79" t="str">
            <v>שכר חוק סיעוד</v>
          </cell>
          <cell r="E79">
            <v>2.7683299999999997</v>
          </cell>
          <cell r="F79">
            <v>413486.33999999997</v>
          </cell>
        </row>
        <row r="80">
          <cell r="C80">
            <v>845100</v>
          </cell>
          <cell r="D80" t="str">
            <v>קהילה תומכת במפגרים</v>
          </cell>
          <cell r="E80">
            <v>1.5092699999999999</v>
          </cell>
          <cell r="F80">
            <v>195524.49</v>
          </cell>
        </row>
        <row r="81">
          <cell r="C81">
            <v>846701</v>
          </cell>
          <cell r="D81" t="str">
            <v>ליווי הסעות למעון יום שקומי</v>
          </cell>
          <cell r="E81">
            <v>0.49663000000000002</v>
          </cell>
          <cell r="F81">
            <v>48076.86</v>
          </cell>
        </row>
        <row r="82">
          <cell r="C82">
            <v>846800</v>
          </cell>
          <cell r="D82" t="str">
            <v>שכר נכים בקהילה</v>
          </cell>
          <cell r="E82">
            <v>0.56000000000000005</v>
          </cell>
          <cell r="F82">
            <v>51381.67</v>
          </cell>
        </row>
        <row r="83">
          <cell r="C83">
            <v>847111</v>
          </cell>
          <cell r="D83" t="str">
            <v>טיפול בנוער וצעירים</v>
          </cell>
          <cell r="E83">
            <v>0.52139000000000002</v>
          </cell>
          <cell r="F83">
            <v>83835.650000000009</v>
          </cell>
        </row>
        <row r="84">
          <cell r="C84">
            <v>847301</v>
          </cell>
          <cell r="D84" t="str">
            <v>עו"ס ומדריכים שכר</v>
          </cell>
          <cell r="E84">
            <v>0</v>
          </cell>
          <cell r="F84">
            <v>43.13</v>
          </cell>
        </row>
        <row r="85">
          <cell r="C85">
            <v>847311</v>
          </cell>
          <cell r="D85" t="str">
            <v>רווחה סמים</v>
          </cell>
          <cell r="E85">
            <v>0.63605</v>
          </cell>
          <cell r="F85">
            <v>71773.600000000006</v>
          </cell>
        </row>
        <row r="86">
          <cell r="C86">
            <v>847322</v>
          </cell>
          <cell r="D86" t="str">
            <v>המקום של רן</v>
          </cell>
          <cell r="E86">
            <v>1.41167</v>
          </cell>
          <cell r="F86">
            <v>174862.95</v>
          </cell>
        </row>
        <row r="87">
          <cell r="C87">
            <v>848300</v>
          </cell>
          <cell r="D87" t="str">
            <v>רכזת התנדבות שכר</v>
          </cell>
          <cell r="E87">
            <v>1.38863</v>
          </cell>
          <cell r="F87">
            <v>175513.33999999997</v>
          </cell>
        </row>
        <row r="88">
          <cell r="C88">
            <v>848500</v>
          </cell>
          <cell r="D88" t="str">
            <v>מרכז עוצמה</v>
          </cell>
          <cell r="E88">
            <v>1.0708299999999999</v>
          </cell>
          <cell r="F88">
            <v>142564.20000000001</v>
          </cell>
        </row>
        <row r="89">
          <cell r="C89">
            <v>849011</v>
          </cell>
          <cell r="D89" t="str">
            <v>עליה</v>
          </cell>
          <cell r="E89">
            <v>1.9</v>
          </cell>
          <cell r="F89">
            <v>219038.64</v>
          </cell>
        </row>
        <row r="90">
          <cell r="C90">
            <v>860011</v>
          </cell>
          <cell r="D90" t="str">
            <v>קליטה</v>
          </cell>
          <cell r="E90">
            <v>2</v>
          </cell>
          <cell r="F90">
            <v>341654.25</v>
          </cell>
        </row>
        <row r="91">
          <cell r="C91">
            <v>860111</v>
          </cell>
          <cell r="D91" t="str">
            <v>שכר קליטה חוגים</v>
          </cell>
          <cell r="E91">
            <v>1.0089900000000001</v>
          </cell>
          <cell r="F91">
            <v>112496.01999999999</v>
          </cell>
        </row>
        <row r="92">
          <cell r="C92">
            <v>871011</v>
          </cell>
          <cell r="D92" t="str">
            <v>איכות הסביבה</v>
          </cell>
          <cell r="E92">
            <v>5.5303199999999997</v>
          </cell>
          <cell r="F92">
            <v>840222.74999999988</v>
          </cell>
        </row>
        <row r="93">
          <cell r="C93">
            <v>940011</v>
          </cell>
          <cell r="D93" t="str">
            <v>תחבורה</v>
          </cell>
          <cell r="E93">
            <v>1.9500000000000002</v>
          </cell>
          <cell r="F93">
            <v>399523.24</v>
          </cell>
        </row>
        <row r="94">
          <cell r="C94">
            <v>981011</v>
          </cell>
          <cell r="D94" t="str">
            <v>קולנוע</v>
          </cell>
          <cell r="E94">
            <v>0.21409</v>
          </cell>
          <cell r="F94">
            <v>98176.799999999988</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J1" t="str">
            <v>תוויות שורה</v>
          </cell>
          <cell r="K1" t="str">
            <v>סכום של  סכום כולל עלות</v>
          </cell>
        </row>
        <row r="2">
          <cell r="J2">
            <v>91031</v>
          </cell>
          <cell r="K2">
            <v>25837.59</v>
          </cell>
        </row>
        <row r="3">
          <cell r="J3">
            <v>611111</v>
          </cell>
          <cell r="K3">
            <v>4225.6400000000003</v>
          </cell>
        </row>
        <row r="4">
          <cell r="J4">
            <v>613011</v>
          </cell>
          <cell r="K4">
            <v>684.9699999999998</v>
          </cell>
        </row>
        <row r="5">
          <cell r="J5">
            <v>614000</v>
          </cell>
          <cell r="K5">
            <v>11211.43</v>
          </cell>
        </row>
        <row r="6">
          <cell r="J6">
            <v>615011</v>
          </cell>
          <cell r="K6">
            <v>5397.670000000001</v>
          </cell>
        </row>
        <row r="7">
          <cell r="J7">
            <v>615111</v>
          </cell>
          <cell r="K7">
            <v>73.400000000000006</v>
          </cell>
        </row>
        <row r="8">
          <cell r="J8">
            <v>615211</v>
          </cell>
          <cell r="K8">
            <v>364.99</v>
          </cell>
        </row>
        <row r="9">
          <cell r="J9">
            <v>615311</v>
          </cell>
          <cell r="K9">
            <v>231.04</v>
          </cell>
        </row>
        <row r="10">
          <cell r="J10">
            <v>617011</v>
          </cell>
          <cell r="K10">
            <v>298.33000000000004</v>
          </cell>
        </row>
        <row r="11">
          <cell r="J11">
            <v>618011</v>
          </cell>
          <cell r="K11">
            <v>56738.79</v>
          </cell>
        </row>
        <row r="12">
          <cell r="J12">
            <v>621111</v>
          </cell>
          <cell r="K12">
            <v>-865.86</v>
          </cell>
        </row>
        <row r="13">
          <cell r="J13">
            <v>621311</v>
          </cell>
          <cell r="K13">
            <v>355.64</v>
          </cell>
        </row>
        <row r="14">
          <cell r="J14">
            <v>621611</v>
          </cell>
          <cell r="K14">
            <v>166.07</v>
          </cell>
        </row>
        <row r="15">
          <cell r="J15">
            <v>623011</v>
          </cell>
          <cell r="K15">
            <v>8457.91</v>
          </cell>
        </row>
        <row r="16">
          <cell r="J16">
            <v>711011</v>
          </cell>
          <cell r="K16">
            <v>1286.26</v>
          </cell>
        </row>
        <row r="17">
          <cell r="J17">
            <v>712211</v>
          </cell>
          <cell r="K17">
            <v>748.56000000000006</v>
          </cell>
        </row>
        <row r="18">
          <cell r="J18">
            <v>712311</v>
          </cell>
          <cell r="K18">
            <v>2815.27</v>
          </cell>
        </row>
        <row r="19">
          <cell r="J19">
            <v>714211</v>
          </cell>
          <cell r="K19">
            <v>323.8</v>
          </cell>
        </row>
        <row r="20">
          <cell r="J20">
            <v>721011</v>
          </cell>
          <cell r="K20">
            <v>39.86</v>
          </cell>
        </row>
        <row r="21">
          <cell r="J21">
            <v>731011</v>
          </cell>
          <cell r="K21">
            <v>11829.000000000002</v>
          </cell>
        </row>
        <row r="22">
          <cell r="J22">
            <v>741011</v>
          </cell>
          <cell r="K22">
            <v>6096.7199999999993</v>
          </cell>
        </row>
        <row r="23">
          <cell r="J23">
            <v>743011</v>
          </cell>
          <cell r="K23">
            <v>970.06000000000006</v>
          </cell>
        </row>
        <row r="24">
          <cell r="J24">
            <v>744100</v>
          </cell>
          <cell r="K24">
            <v>15004.65</v>
          </cell>
        </row>
        <row r="25">
          <cell r="J25">
            <v>746111</v>
          </cell>
          <cell r="K25">
            <v>1201.8599999999999</v>
          </cell>
        </row>
        <row r="26">
          <cell r="J26">
            <v>749011</v>
          </cell>
          <cell r="K26">
            <v>8459.8299999999981</v>
          </cell>
        </row>
        <row r="27">
          <cell r="J27">
            <v>761011</v>
          </cell>
          <cell r="K27">
            <v>97.7</v>
          </cell>
        </row>
        <row r="28">
          <cell r="J28">
            <v>764011</v>
          </cell>
          <cell r="K28">
            <v>77.86</v>
          </cell>
        </row>
        <row r="29">
          <cell r="J29">
            <v>771011</v>
          </cell>
          <cell r="K29">
            <v>983.45</v>
          </cell>
        </row>
        <row r="30">
          <cell r="J30">
            <v>781011</v>
          </cell>
          <cell r="K30">
            <v>244.51</v>
          </cell>
        </row>
        <row r="31">
          <cell r="J31">
            <v>811005</v>
          </cell>
          <cell r="K31">
            <v>32.29</v>
          </cell>
        </row>
        <row r="32">
          <cell r="J32">
            <v>811011</v>
          </cell>
          <cell r="K32">
            <v>2061.12</v>
          </cell>
        </row>
        <row r="33">
          <cell r="J33">
            <v>812200</v>
          </cell>
          <cell r="K33">
            <v>9638.75</v>
          </cell>
        </row>
        <row r="34">
          <cell r="J34">
            <v>813201</v>
          </cell>
          <cell r="K34">
            <v>49.05</v>
          </cell>
        </row>
        <row r="35">
          <cell r="J35">
            <v>813202</v>
          </cell>
          <cell r="K35">
            <v>23.78</v>
          </cell>
        </row>
        <row r="36">
          <cell r="J36">
            <v>813203</v>
          </cell>
          <cell r="K36">
            <v>8.08</v>
          </cell>
        </row>
        <row r="37">
          <cell r="J37">
            <v>813204</v>
          </cell>
          <cell r="K37">
            <v>34.29</v>
          </cell>
        </row>
        <row r="38">
          <cell r="J38">
            <v>813205</v>
          </cell>
          <cell r="K38">
            <v>979.14</v>
          </cell>
        </row>
        <row r="39">
          <cell r="J39">
            <v>813206</v>
          </cell>
          <cell r="K39">
            <v>23.66</v>
          </cell>
        </row>
        <row r="40">
          <cell r="J40">
            <v>813207</v>
          </cell>
          <cell r="K40">
            <v>31.65</v>
          </cell>
        </row>
        <row r="41">
          <cell r="J41">
            <v>813208</v>
          </cell>
          <cell r="K41">
            <v>849.65</v>
          </cell>
        </row>
        <row r="42">
          <cell r="J42">
            <v>813230</v>
          </cell>
          <cell r="K42">
            <v>59.28</v>
          </cell>
        </row>
        <row r="43">
          <cell r="J43">
            <v>817311</v>
          </cell>
          <cell r="K43">
            <v>13188.829999999998</v>
          </cell>
        </row>
        <row r="44">
          <cell r="J44">
            <v>817711</v>
          </cell>
          <cell r="K44">
            <v>175.69</v>
          </cell>
        </row>
        <row r="45">
          <cell r="J45">
            <v>817911</v>
          </cell>
          <cell r="K45">
            <v>70.03</v>
          </cell>
        </row>
        <row r="46">
          <cell r="J46">
            <v>818011</v>
          </cell>
          <cell r="K46">
            <v>76.989999999999995</v>
          </cell>
        </row>
        <row r="47">
          <cell r="J47">
            <v>823011</v>
          </cell>
          <cell r="K47">
            <v>4600.7400000000007</v>
          </cell>
        </row>
        <row r="48">
          <cell r="J48">
            <v>829211</v>
          </cell>
          <cell r="K48">
            <v>134.69999999999999</v>
          </cell>
        </row>
        <row r="49">
          <cell r="J49">
            <v>841010</v>
          </cell>
          <cell r="K49">
            <v>259.54000000000002</v>
          </cell>
        </row>
        <row r="50">
          <cell r="J50">
            <v>841011</v>
          </cell>
          <cell r="K50">
            <v>8801.3500000000022</v>
          </cell>
        </row>
        <row r="51">
          <cell r="J51">
            <v>842400</v>
          </cell>
          <cell r="K51">
            <v>-10.680000000000007</v>
          </cell>
        </row>
        <row r="52">
          <cell r="J52">
            <v>843501</v>
          </cell>
          <cell r="K52">
            <v>247.75</v>
          </cell>
        </row>
        <row r="53">
          <cell r="J53">
            <v>843511</v>
          </cell>
          <cell r="K53">
            <v>86.53</v>
          </cell>
        </row>
        <row r="54">
          <cell r="J54">
            <v>843900</v>
          </cell>
          <cell r="K54">
            <v>-20.48</v>
          </cell>
        </row>
        <row r="55">
          <cell r="J55">
            <v>844400</v>
          </cell>
          <cell r="K55">
            <v>127.42</v>
          </cell>
        </row>
        <row r="56">
          <cell r="J56">
            <v>844410</v>
          </cell>
          <cell r="K56">
            <v>41.77</v>
          </cell>
        </row>
        <row r="57">
          <cell r="J57">
            <v>845100</v>
          </cell>
          <cell r="K57">
            <v>706.04000000000008</v>
          </cell>
        </row>
        <row r="58">
          <cell r="J58">
            <v>845300</v>
          </cell>
          <cell r="K58">
            <v>683.1</v>
          </cell>
        </row>
        <row r="59">
          <cell r="J59">
            <v>847111</v>
          </cell>
          <cell r="K59">
            <v>48.12</v>
          </cell>
        </row>
        <row r="60">
          <cell r="J60">
            <v>847311</v>
          </cell>
          <cell r="K60">
            <v>54.1</v>
          </cell>
        </row>
        <row r="61">
          <cell r="J61">
            <v>848300</v>
          </cell>
          <cell r="K61">
            <v>71.400000000000006</v>
          </cell>
        </row>
        <row r="62">
          <cell r="J62">
            <v>848500</v>
          </cell>
          <cell r="K62">
            <v>71.3</v>
          </cell>
        </row>
        <row r="63">
          <cell r="J63">
            <v>849011</v>
          </cell>
          <cell r="K63">
            <v>-20.48</v>
          </cell>
        </row>
        <row r="64">
          <cell r="J64">
            <v>860011</v>
          </cell>
          <cell r="K64">
            <v>1928.2599999999998</v>
          </cell>
        </row>
        <row r="65">
          <cell r="J65">
            <v>871011</v>
          </cell>
          <cell r="K65">
            <v>3514.5400000000004</v>
          </cell>
        </row>
        <row r="66">
          <cell r="J66">
            <v>940011</v>
          </cell>
          <cell r="K66">
            <v>2997.8</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קציב שכר"/>
      <sheetName val="1-5.14-2"/>
      <sheetName val="1-5.14"/>
      <sheetName val="6.14-2"/>
      <sheetName val="6.14"/>
      <sheetName val="7-8.14-2"/>
      <sheetName val="7-8.14"/>
      <sheetName val="9.14-2"/>
      <sheetName val="9.14"/>
      <sheetName val="10.14-2"/>
      <sheetName val="10.14"/>
      <sheetName val="11.14-2"/>
      <sheetName val="11.14"/>
      <sheetName val="גיליון2"/>
      <sheetName val="11-12.14"/>
      <sheetName val="1-10.14-2"/>
      <sheetName val="1-10.14"/>
      <sheetName val="סעיפי תקציב למחלקות"/>
      <sheetName val="תוספת 2011"/>
      <sheetName val="סיכום הפחתה"/>
      <sheetName val="הפחתה זמנית"/>
      <sheetName val="סיכום פנסיה"/>
      <sheetName val="פנסיה"/>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G3" t="str">
            <v>תוויות שורה</v>
          </cell>
          <cell r="H3" t="str">
            <v>סכום של חלקיות</v>
          </cell>
          <cell r="I3" t="str">
            <v>סכום של סה"כ עלות</v>
          </cell>
        </row>
        <row r="4">
          <cell r="F4" t="str">
            <v>קליטה</v>
          </cell>
          <cell r="G4">
            <v>11</v>
          </cell>
          <cell r="H4">
            <v>2</v>
          </cell>
          <cell r="I4">
            <v>44382.78</v>
          </cell>
        </row>
        <row r="5">
          <cell r="F5" t="str">
            <v>תחבורה</v>
          </cell>
          <cell r="G5">
            <v>11</v>
          </cell>
          <cell r="H5">
            <v>1.95</v>
          </cell>
          <cell r="I5">
            <v>57073.440000000002</v>
          </cell>
        </row>
        <row r="6">
          <cell r="F6" t="str">
            <v>שכר קליטה חוגים</v>
          </cell>
          <cell r="G6">
            <v>111</v>
          </cell>
          <cell r="H6">
            <v>0.91522000000000003</v>
          </cell>
          <cell r="I6">
            <v>13513.18</v>
          </cell>
        </row>
        <row r="7">
          <cell r="F7" t="str">
            <v>תב"ר רווחה חינוכית</v>
          </cell>
          <cell r="G7">
            <v>324</v>
          </cell>
          <cell r="H7">
            <v>0.3</v>
          </cell>
          <cell r="I7">
            <v>22090.16</v>
          </cell>
        </row>
        <row r="8">
          <cell r="F8" t="str">
            <v>תבר חינוך לטובת משלמים</v>
          </cell>
          <cell r="G8">
            <v>425</v>
          </cell>
          <cell r="H8">
            <v>0.43043999999999999</v>
          </cell>
          <cell r="I8">
            <v>8103.46</v>
          </cell>
        </row>
        <row r="9">
          <cell r="F9" t="str">
            <v>תבר קליטה ארועים ותיירות</v>
          </cell>
          <cell r="G9">
            <v>482</v>
          </cell>
          <cell r="H9">
            <v>0.60287999999999997</v>
          </cell>
          <cell r="I9">
            <v>9878.08</v>
          </cell>
        </row>
        <row r="10">
          <cell r="F10" t="str">
            <v>פרויקט מחוברים</v>
          </cell>
          <cell r="G10">
            <v>492</v>
          </cell>
          <cell r="H10">
            <v>2.25</v>
          </cell>
          <cell r="I10">
            <v>56494.32</v>
          </cell>
        </row>
        <row r="11">
          <cell r="F11" t="str">
            <v>תבר גני ילדים</v>
          </cell>
          <cell r="G11">
            <v>508</v>
          </cell>
          <cell r="H11">
            <v>0.14000000000000001</v>
          </cell>
          <cell r="I11">
            <v>2174.2800000000002</v>
          </cell>
        </row>
        <row r="12">
          <cell r="F12" t="str">
            <v>שיקום שכונות רכזת גישור</v>
          </cell>
          <cell r="G12">
            <v>540</v>
          </cell>
          <cell r="H12">
            <v>0.5</v>
          </cell>
          <cell r="I12">
            <v>9647.69</v>
          </cell>
        </row>
        <row r="13">
          <cell r="F13" t="str">
            <v>שיטור עירוני</v>
          </cell>
          <cell r="G13">
            <v>543</v>
          </cell>
          <cell r="H13">
            <v>3</v>
          </cell>
          <cell r="I13">
            <v>42735.74</v>
          </cell>
        </row>
        <row r="14">
          <cell r="F14" t="str">
            <v>הון אנושי</v>
          </cell>
          <cell r="G14">
            <v>1004</v>
          </cell>
          <cell r="H14">
            <v>0.5</v>
          </cell>
          <cell r="I14">
            <v>10038.799999999999</v>
          </cell>
        </row>
        <row r="15">
          <cell r="F15" t="str">
            <v>איכות הסביבה</v>
          </cell>
          <cell r="G15">
            <v>1011</v>
          </cell>
          <cell r="H15">
            <v>5.2149999999999999</v>
          </cell>
          <cell r="I15">
            <v>118081.29</v>
          </cell>
        </row>
        <row r="16">
          <cell r="F16" t="str">
            <v>הנדסה</v>
          </cell>
          <cell r="G16">
            <v>1011</v>
          </cell>
          <cell r="H16">
            <v>6</v>
          </cell>
          <cell r="I16">
            <v>170445.19</v>
          </cell>
        </row>
        <row r="17">
          <cell r="F17" t="str">
            <v>חינוך</v>
          </cell>
          <cell r="G17">
            <v>1011</v>
          </cell>
          <cell r="H17">
            <v>9.91</v>
          </cell>
          <cell r="I17">
            <v>274270.33</v>
          </cell>
        </row>
        <row r="18">
          <cell r="F18" t="str">
            <v>מוקד עירוני</v>
          </cell>
          <cell r="G18">
            <v>1011</v>
          </cell>
          <cell r="H18">
            <v>2.3199999999999998</v>
          </cell>
          <cell r="I18">
            <v>48043.7</v>
          </cell>
        </row>
        <row r="19">
          <cell r="F19" t="str">
            <v>ניכסי ציבור</v>
          </cell>
          <cell r="G19">
            <v>1011</v>
          </cell>
          <cell r="H19">
            <v>14.3</v>
          </cell>
          <cell r="I19">
            <v>325985.17</v>
          </cell>
        </row>
        <row r="20">
          <cell r="F20" t="str">
            <v>פקוח עירוני</v>
          </cell>
          <cell r="G20">
            <v>1011</v>
          </cell>
          <cell r="H20">
            <v>5.4249999999999998</v>
          </cell>
          <cell r="I20">
            <v>127966.56</v>
          </cell>
        </row>
        <row r="21">
          <cell r="F21" t="str">
            <v>קולנוע</v>
          </cell>
          <cell r="G21">
            <v>1011</v>
          </cell>
          <cell r="H21">
            <v>0.24185000000000001</v>
          </cell>
          <cell r="I21">
            <v>12669.73</v>
          </cell>
        </row>
        <row r="22">
          <cell r="F22" t="str">
            <v>שמירה וביטחון</v>
          </cell>
          <cell r="G22">
            <v>1011</v>
          </cell>
          <cell r="H22">
            <v>2.81</v>
          </cell>
          <cell r="I22">
            <v>65417.46</v>
          </cell>
        </row>
        <row r="23">
          <cell r="F23" t="str">
            <v>שרותי רווחה</v>
          </cell>
          <cell r="G23">
            <v>1011</v>
          </cell>
          <cell r="H23">
            <v>18.875</v>
          </cell>
          <cell r="I23">
            <v>593528.73</v>
          </cell>
        </row>
        <row r="24">
          <cell r="F24" t="str">
            <v>תברואה</v>
          </cell>
          <cell r="G24">
            <v>1011</v>
          </cell>
          <cell r="H24">
            <v>2.5750000000000002</v>
          </cell>
          <cell r="I24">
            <v>70409.91</v>
          </cell>
        </row>
        <row r="25">
          <cell r="F25" t="str">
            <v>תיירות</v>
          </cell>
          <cell r="G25">
            <v>1011</v>
          </cell>
          <cell r="H25">
            <v>1</v>
          </cell>
          <cell r="I25">
            <v>19152.54</v>
          </cell>
        </row>
        <row r="26">
          <cell r="F26" t="str">
            <v>פנסיונרים</v>
          </cell>
          <cell r="G26">
            <v>1031</v>
          </cell>
          <cell r="H26">
            <v>86.698499999999996</v>
          </cell>
          <cell r="I26">
            <v>1913577.23</v>
          </cell>
        </row>
        <row r="27">
          <cell r="F27" t="str">
            <v>פרויקט הפרדה במקור</v>
          </cell>
          <cell r="G27">
            <v>1054</v>
          </cell>
          <cell r="H27">
            <v>0.24</v>
          </cell>
          <cell r="I27">
            <v>4332.6499999999996</v>
          </cell>
        </row>
        <row r="28">
          <cell r="F28" t="str">
            <v>איכות הסביבה מ.מ. תמר</v>
          </cell>
          <cell r="G28">
            <v>1060</v>
          </cell>
          <cell r="H28">
            <v>2</v>
          </cell>
          <cell r="I28">
            <v>48697.31</v>
          </cell>
        </row>
        <row r="29">
          <cell r="F29" t="str">
            <v>תבר הנדסה</v>
          </cell>
          <cell r="G29">
            <v>1077</v>
          </cell>
          <cell r="H29">
            <v>0.25</v>
          </cell>
          <cell r="I29">
            <v>3307.34</v>
          </cell>
        </row>
        <row r="30">
          <cell r="F30" t="str">
            <v>גזברות</v>
          </cell>
          <cell r="G30">
            <v>1111</v>
          </cell>
          <cell r="H30">
            <v>3.9</v>
          </cell>
          <cell r="I30">
            <v>143694.76</v>
          </cell>
        </row>
        <row r="31">
          <cell r="F31" t="str">
            <v>ראש העיר</v>
          </cell>
          <cell r="G31">
            <v>1111</v>
          </cell>
          <cell r="H31">
            <v>2.2508300000000001</v>
          </cell>
          <cell r="I31">
            <v>268822.69</v>
          </cell>
        </row>
        <row r="32">
          <cell r="F32" t="str">
            <v>חגיגות יום עצמאות</v>
          </cell>
          <cell r="G32">
            <v>1210</v>
          </cell>
          <cell r="H32">
            <v>0</v>
          </cell>
          <cell r="I32">
            <v>0.93</v>
          </cell>
        </row>
        <row r="33">
          <cell r="F33" t="str">
            <v>הנהלת חשבונות</v>
          </cell>
          <cell r="G33">
            <v>1311</v>
          </cell>
          <cell r="H33">
            <v>4.7699999999999996</v>
          </cell>
          <cell r="I33">
            <v>81339.83</v>
          </cell>
        </row>
        <row r="34">
          <cell r="F34" t="str">
            <v>מדור שכר</v>
          </cell>
          <cell r="G34">
            <v>1511</v>
          </cell>
          <cell r="H34">
            <v>1</v>
          </cell>
          <cell r="I34">
            <v>22761.49</v>
          </cell>
        </row>
        <row r="35">
          <cell r="F35" t="str">
            <v>מחלקת רכש</v>
          </cell>
          <cell r="G35">
            <v>1611</v>
          </cell>
          <cell r="H35">
            <v>5.1680200000000003</v>
          </cell>
          <cell r="I35">
            <v>99311.31</v>
          </cell>
        </row>
        <row r="36">
          <cell r="F36" t="str">
            <v>מבקר העיריה</v>
          </cell>
          <cell r="G36">
            <v>2110</v>
          </cell>
          <cell r="H36">
            <v>1</v>
          </cell>
          <cell r="I36">
            <v>80910.960000000006</v>
          </cell>
        </row>
        <row r="37">
          <cell r="F37" t="str">
            <v>סייעות חובה</v>
          </cell>
          <cell r="G37">
            <v>2200</v>
          </cell>
          <cell r="H37">
            <v>16.875859999999999</v>
          </cell>
          <cell r="I37">
            <v>313990.62</v>
          </cell>
        </row>
        <row r="38">
          <cell r="F38" t="str">
            <v>פסטיבל</v>
          </cell>
          <cell r="G38">
            <v>2210</v>
          </cell>
          <cell r="H38">
            <v>0</v>
          </cell>
          <cell r="I38">
            <v>0.88</v>
          </cell>
        </row>
        <row r="39">
          <cell r="F39" t="str">
            <v>ניקוי רחובות</v>
          </cell>
          <cell r="G39">
            <v>2211</v>
          </cell>
          <cell r="H39">
            <v>34.253210000000003</v>
          </cell>
          <cell r="I39">
            <v>598883.72</v>
          </cell>
        </row>
        <row r="40">
          <cell r="F40" t="str">
            <v>סייעת צמודת ילד גנ"י</v>
          </cell>
          <cell r="G40">
            <v>2221</v>
          </cell>
          <cell r="H40">
            <v>4.57</v>
          </cell>
          <cell r="I40">
            <v>67770.83</v>
          </cell>
        </row>
        <row r="41">
          <cell r="F41" t="str">
            <v>סייעות טרום חובה</v>
          </cell>
          <cell r="G41">
            <v>2300</v>
          </cell>
          <cell r="H41">
            <v>18.270189999999999</v>
          </cell>
          <cell r="I41">
            <v>305545.11</v>
          </cell>
        </row>
        <row r="42">
          <cell r="F42" t="str">
            <v>בעור אשפה</v>
          </cell>
          <cell r="G42">
            <v>2311</v>
          </cell>
          <cell r="H42">
            <v>16.2</v>
          </cell>
          <cell r="I42">
            <v>387980.07</v>
          </cell>
        </row>
        <row r="43">
          <cell r="F43" t="str">
            <v>עובדת סוציאלית</v>
          </cell>
          <cell r="G43">
            <v>2400</v>
          </cell>
          <cell r="H43">
            <v>0.4</v>
          </cell>
          <cell r="I43">
            <v>16410.05</v>
          </cell>
        </row>
        <row r="44">
          <cell r="F44" t="str">
            <v>טיפת חלב</v>
          </cell>
          <cell r="G44">
            <v>2411</v>
          </cell>
          <cell r="H44">
            <v>0.5</v>
          </cell>
          <cell r="I44">
            <v>7477.34</v>
          </cell>
        </row>
        <row r="45">
          <cell r="F45" t="str">
            <v>שפ"ח לטובת משלמים</v>
          </cell>
          <cell r="G45">
            <v>2600</v>
          </cell>
          <cell r="H45">
            <v>0</v>
          </cell>
          <cell r="I45">
            <v>1471.01</v>
          </cell>
        </row>
        <row r="46">
          <cell r="F46" t="str">
            <v>קייטנת גני ילדים</v>
          </cell>
          <cell r="G46">
            <v>2811</v>
          </cell>
          <cell r="H46">
            <v>0</v>
          </cell>
          <cell r="I46">
            <v>660.67</v>
          </cell>
        </row>
        <row r="47">
          <cell r="F47" t="str">
            <v>גביה</v>
          </cell>
          <cell r="G47">
            <v>3011</v>
          </cell>
          <cell r="H47">
            <v>12.71834</v>
          </cell>
          <cell r="I47">
            <v>244092.58</v>
          </cell>
        </row>
        <row r="48">
          <cell r="F48" t="str">
            <v>הגא</v>
          </cell>
          <cell r="G48">
            <v>3011</v>
          </cell>
          <cell r="H48">
            <v>2</v>
          </cell>
          <cell r="I48">
            <v>38828.120000000003</v>
          </cell>
        </row>
        <row r="49">
          <cell r="F49" t="str">
            <v>מזכירות</v>
          </cell>
          <cell r="G49">
            <v>3011</v>
          </cell>
          <cell r="H49">
            <v>6.5</v>
          </cell>
          <cell r="I49">
            <v>208746.64</v>
          </cell>
        </row>
        <row r="50">
          <cell r="F50" t="str">
            <v>ספריה עירונית</v>
          </cell>
          <cell r="G50">
            <v>3011</v>
          </cell>
          <cell r="H50">
            <v>7.3425000000000002</v>
          </cell>
          <cell r="I50">
            <v>122610.76</v>
          </cell>
        </row>
        <row r="51">
          <cell r="F51" t="str">
            <v>תאורת רחוב</v>
          </cell>
          <cell r="G51">
            <v>3011</v>
          </cell>
          <cell r="H51">
            <v>4</v>
          </cell>
          <cell r="I51">
            <v>91129.23</v>
          </cell>
        </row>
        <row r="52">
          <cell r="F52" t="str">
            <v>בית ספר יעלים</v>
          </cell>
          <cell r="G52">
            <v>3201</v>
          </cell>
          <cell r="H52">
            <v>18.39866</v>
          </cell>
          <cell r="I52">
            <v>301752.55000000005</v>
          </cell>
        </row>
        <row r="53">
          <cell r="F53" t="str">
            <v>סייעת כיתתית בי"ס</v>
          </cell>
          <cell r="G53">
            <v>3210</v>
          </cell>
          <cell r="H53">
            <v>2.96</v>
          </cell>
          <cell r="I53">
            <v>47948.39</v>
          </cell>
        </row>
        <row r="54">
          <cell r="F54" t="str">
            <v>סייעת צמודת ילד בי"ס</v>
          </cell>
          <cell r="G54">
            <v>3211</v>
          </cell>
          <cell r="H54">
            <v>7.9805900000000003</v>
          </cell>
          <cell r="I54">
            <v>114562.17</v>
          </cell>
        </row>
        <row r="55">
          <cell r="F55" t="str">
            <v>תקשוב 121</v>
          </cell>
          <cell r="G55">
            <v>3213</v>
          </cell>
          <cell r="H55">
            <v>1</v>
          </cell>
          <cell r="I55">
            <v>17430.47</v>
          </cell>
        </row>
        <row r="56">
          <cell r="F56" t="str">
            <v>סייעות לגננות לא פורמלי</v>
          </cell>
          <cell r="G56">
            <v>3222</v>
          </cell>
          <cell r="H56">
            <v>3.2774200000000002</v>
          </cell>
          <cell r="I56">
            <v>46955.89</v>
          </cell>
        </row>
        <row r="57">
          <cell r="F57" t="str">
            <v>בית ספר מועדוניות חינוך ורווחה</v>
          </cell>
          <cell r="G57">
            <v>3230</v>
          </cell>
          <cell r="H57">
            <v>6.1829599999999996</v>
          </cell>
          <cell r="I57">
            <v>99111.25</v>
          </cell>
        </row>
        <row r="58">
          <cell r="F58" t="str">
            <v>מועדוניות בי"ס</v>
          </cell>
          <cell r="G58">
            <v>3511</v>
          </cell>
          <cell r="H58">
            <v>2.7549999999999999</v>
          </cell>
          <cell r="I58">
            <v>48626.87</v>
          </cell>
        </row>
        <row r="59">
          <cell r="F59" t="str">
            <v>הסברה ויחסי ציבור</v>
          </cell>
          <cell r="G59">
            <v>4000</v>
          </cell>
          <cell r="H59">
            <v>1.5</v>
          </cell>
          <cell r="I59">
            <v>66310.05</v>
          </cell>
        </row>
        <row r="60">
          <cell r="F60" t="str">
            <v>תרבות הדיור</v>
          </cell>
          <cell r="G60">
            <v>4011</v>
          </cell>
          <cell r="H60">
            <v>0.61</v>
          </cell>
          <cell r="I60">
            <v>11577.74</v>
          </cell>
        </row>
        <row r="61">
          <cell r="F61" t="str">
            <v>שכר מים וביוב</v>
          </cell>
          <cell r="G61">
            <v>4100</v>
          </cell>
          <cell r="H61">
            <v>7.9002499999999998</v>
          </cell>
          <cell r="I61">
            <v>185830.17</v>
          </cell>
        </row>
        <row r="62">
          <cell r="F62" t="str">
            <v>וטרינר</v>
          </cell>
          <cell r="G62">
            <v>4211</v>
          </cell>
          <cell r="H62">
            <v>1</v>
          </cell>
          <cell r="I62">
            <v>56021.27</v>
          </cell>
        </row>
        <row r="63">
          <cell r="F63" t="str">
            <v>שכר חוק סיעוד</v>
          </cell>
          <cell r="G63">
            <v>4400</v>
          </cell>
          <cell r="H63">
            <v>2.8706800000000001</v>
          </cell>
          <cell r="I63">
            <v>57539.16</v>
          </cell>
        </row>
        <row r="64">
          <cell r="F64" t="str">
            <v>משאבי אנוש</v>
          </cell>
          <cell r="G64">
            <v>5011</v>
          </cell>
          <cell r="H64">
            <v>5.09</v>
          </cell>
          <cell r="I64">
            <v>115715.42</v>
          </cell>
        </row>
        <row r="65">
          <cell r="F65" t="str">
            <v>קהילה תומכת במפגרים</v>
          </cell>
          <cell r="G65">
            <v>5100</v>
          </cell>
          <cell r="H65">
            <v>1.75</v>
          </cell>
          <cell r="I65">
            <v>34712.43</v>
          </cell>
        </row>
        <row r="66">
          <cell r="F66" t="str">
            <v>ניקיון משרדים</v>
          </cell>
          <cell r="G66">
            <v>5111</v>
          </cell>
          <cell r="H66">
            <v>6.5641600000000002</v>
          </cell>
          <cell r="I66">
            <v>98284.41</v>
          </cell>
        </row>
        <row r="67">
          <cell r="F67" t="str">
            <v>ארכיון</v>
          </cell>
          <cell r="G67">
            <v>5211</v>
          </cell>
          <cell r="H67">
            <v>0.4</v>
          </cell>
          <cell r="I67">
            <v>6190.9</v>
          </cell>
        </row>
        <row r="68">
          <cell r="F68" t="str">
            <v>בטיחות</v>
          </cell>
          <cell r="G68">
            <v>5311</v>
          </cell>
          <cell r="H68">
            <v>1.1774199999999999</v>
          </cell>
          <cell r="I68">
            <v>38151.769999999997</v>
          </cell>
        </row>
        <row r="69">
          <cell r="F69" t="str">
            <v>גינון</v>
          </cell>
          <cell r="G69">
            <v>6111</v>
          </cell>
          <cell r="H69">
            <v>38.817230000000002</v>
          </cell>
          <cell r="I69">
            <v>656932.85</v>
          </cell>
        </row>
        <row r="70">
          <cell r="F70" t="str">
            <v>רווחה תורנית לילד החריג</v>
          </cell>
          <cell r="G70">
            <v>6701</v>
          </cell>
          <cell r="H70">
            <v>0.63500000000000001</v>
          </cell>
          <cell r="I70">
            <v>8707.31</v>
          </cell>
        </row>
        <row r="71">
          <cell r="F71" t="str">
            <v>שכר נכים בקהילה</v>
          </cell>
          <cell r="G71">
            <v>6800</v>
          </cell>
          <cell r="H71">
            <v>0.56000000000000005</v>
          </cell>
          <cell r="I71">
            <v>9552.0400000000009</v>
          </cell>
        </row>
        <row r="72">
          <cell r="F72" t="str">
            <v>יועץ משפטי</v>
          </cell>
          <cell r="G72">
            <v>7011</v>
          </cell>
          <cell r="H72">
            <v>3.6774200000000001</v>
          </cell>
          <cell r="I72">
            <v>130874.78</v>
          </cell>
        </row>
        <row r="73">
          <cell r="F73" t="str">
            <v>פסג"ה פרויקט מתי</v>
          </cell>
          <cell r="G73">
            <v>7203</v>
          </cell>
          <cell r="H73">
            <v>0.97499999999999998</v>
          </cell>
          <cell r="I73">
            <v>14606.34</v>
          </cell>
        </row>
        <row r="74">
          <cell r="F74" t="str">
            <v>פסג"ה</v>
          </cell>
          <cell r="G74">
            <v>7211</v>
          </cell>
          <cell r="H74">
            <v>1.5720000000000001</v>
          </cell>
          <cell r="I74">
            <v>31969.58</v>
          </cell>
        </row>
        <row r="75">
          <cell r="F75" t="str">
            <v>עו"ס ומדריכים שכר</v>
          </cell>
          <cell r="G75">
            <v>7301</v>
          </cell>
          <cell r="H75">
            <v>1</v>
          </cell>
          <cell r="I75">
            <v>34968.58</v>
          </cell>
        </row>
        <row r="76">
          <cell r="F76" t="str">
            <v>רווחה סמים</v>
          </cell>
          <cell r="G76">
            <v>7311</v>
          </cell>
          <cell r="H76">
            <v>0.93</v>
          </cell>
          <cell r="I76">
            <v>19512.28</v>
          </cell>
        </row>
        <row r="77">
          <cell r="F77" t="str">
            <v>שרות פסיכולוגי</v>
          </cell>
          <cell r="G77">
            <v>7311</v>
          </cell>
          <cell r="H77">
            <v>7.72</v>
          </cell>
          <cell r="I77">
            <v>223482.37</v>
          </cell>
        </row>
        <row r="78">
          <cell r="F78" t="str">
            <v>המקום של רן</v>
          </cell>
          <cell r="G78">
            <v>7322</v>
          </cell>
          <cell r="H78">
            <v>2.56</v>
          </cell>
          <cell r="I78">
            <v>27423.13</v>
          </cell>
        </row>
        <row r="79">
          <cell r="F79" t="str">
            <v>קב"ס</v>
          </cell>
          <cell r="G79">
            <v>7711</v>
          </cell>
          <cell r="H79">
            <v>1.9750000000000001</v>
          </cell>
          <cell r="I79">
            <v>26421.200000000001</v>
          </cell>
        </row>
        <row r="80">
          <cell r="F80" t="str">
            <v>מלווים בחינוך</v>
          </cell>
          <cell r="G80">
            <v>7811</v>
          </cell>
          <cell r="H80">
            <v>10.1799</v>
          </cell>
          <cell r="I80">
            <v>152794.93</v>
          </cell>
        </row>
        <row r="81">
          <cell r="F81" t="str">
            <v>תפוח פיס</v>
          </cell>
          <cell r="G81">
            <v>7911</v>
          </cell>
          <cell r="H81">
            <v>4.7750000000000004</v>
          </cell>
          <cell r="I81">
            <v>82489.11</v>
          </cell>
        </row>
        <row r="82">
          <cell r="F82" t="str">
            <v>מחשוב</v>
          </cell>
          <cell r="G82">
            <v>8011</v>
          </cell>
          <cell r="H82">
            <v>3.81</v>
          </cell>
          <cell r="I82">
            <v>94126.77</v>
          </cell>
        </row>
        <row r="83">
          <cell r="F83" t="str">
            <v>מרכז תקשורת</v>
          </cell>
          <cell r="G83">
            <v>8011</v>
          </cell>
          <cell r="H83">
            <v>1</v>
          </cell>
          <cell r="I83">
            <v>26787.35</v>
          </cell>
        </row>
        <row r="84">
          <cell r="F84" t="str">
            <v>רכזת התנדבות שכר</v>
          </cell>
          <cell r="G84">
            <v>8300</v>
          </cell>
          <cell r="H84">
            <v>1.1100000000000001</v>
          </cell>
          <cell r="I84">
            <v>19435.400000000001</v>
          </cell>
        </row>
        <row r="85">
          <cell r="F85" t="str">
            <v>בחירות</v>
          </cell>
          <cell r="G85">
            <v>9011</v>
          </cell>
          <cell r="H85">
            <v>0</v>
          </cell>
          <cell r="I85">
            <v>0.27</v>
          </cell>
        </row>
        <row r="86">
          <cell r="F86" t="str">
            <v>מחלקת ביצוע</v>
          </cell>
          <cell r="G86">
            <v>9011</v>
          </cell>
          <cell r="H86">
            <v>2.78</v>
          </cell>
          <cell r="I86">
            <v>75720.17</v>
          </cell>
        </row>
        <row r="87">
          <cell r="F87" t="str">
            <v>עליה</v>
          </cell>
          <cell r="G87">
            <v>9011</v>
          </cell>
          <cell r="H87">
            <v>1.76</v>
          </cell>
          <cell r="I87">
            <v>27234.19</v>
          </cell>
        </row>
        <row r="88">
          <cell r="F88" t="str">
            <v>ספורט</v>
          </cell>
          <cell r="G88">
            <v>9211</v>
          </cell>
          <cell r="H88">
            <v>4.51</v>
          </cell>
          <cell r="I88">
            <v>95757.38</v>
          </cell>
        </row>
        <row r="89">
          <cell r="G89" t="str">
            <v>סכום כולל</v>
          </cell>
          <cell r="H89">
            <v>476.9315299999999</v>
          </cell>
          <cell r="I89">
            <v>10279973.609999992</v>
          </cell>
        </row>
      </sheetData>
      <sheetData sheetId="14"/>
      <sheetData sheetId="15"/>
      <sheetData sheetId="16"/>
      <sheetData sheetId="17"/>
      <sheetData sheetId="18"/>
      <sheetData sheetId="19"/>
      <sheetData sheetId="20"/>
      <sheetData sheetId="21"/>
      <sheetData sheetId="2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מצית נתונים"/>
      <sheetName val="טבלת ציר 2015"/>
      <sheetName val="תקציב 2015"/>
      <sheetName val="ניתוח הפרש אומדן"/>
      <sheetName val="אינדקס"/>
      <sheetName val="1-6.2013"/>
      <sheetName val="7-9.2013"/>
      <sheetName val="10-12.2013"/>
      <sheetName val="דוח כח אדם 2013"/>
      <sheetName val="ארנונה 2015"/>
      <sheetName val="ארנונה 2015 (2)"/>
      <sheetName val="מיל&quot;ת_תשע&quot;ה-ו"/>
      <sheetName val="תקציב שכר"/>
      <sheetName val="תקציב שכר_ישן"/>
      <sheetName val="סיכום 2015"/>
      <sheetName val="ועדת גבולות"/>
      <sheetName val="דוח שכר 2015"/>
      <sheetName val="פיתוח"/>
      <sheetName val="1-12.13"/>
      <sheetName val="אשפה"/>
      <sheetName val="1-12 מעודכן ל 26.1.13"/>
      <sheetName val="מים"/>
      <sheetName val="חינוך"/>
      <sheetName val="פרעון מלוות"/>
      <sheetName val="התיעלות 15"/>
      <sheetName val="התיעלות"/>
      <sheetName val="הסבר"/>
      <sheetName val="גיליון1"/>
      <sheetName val="תאגיד מים"/>
      <sheetName val="מענק איזון"/>
      <sheetName val="מענק איזון 15"/>
      <sheetName val="ניצול 2014"/>
      <sheetName val="16362"/>
      <sheetName val="שכר מינימום"/>
      <sheetName val="הסדר גינון"/>
      <sheetName val="1621"/>
      <sheetName val="נספח שכר"/>
    </sheetNames>
    <sheetDataSet>
      <sheetData sheetId="0"/>
      <sheetData sheetId="1"/>
      <sheetData sheetId="2">
        <row r="38">
          <cell r="B38">
            <v>1191000910</v>
          </cell>
        </row>
      </sheetData>
      <sheetData sheetId="3"/>
      <sheetData sheetId="4">
        <row r="2">
          <cell r="I2" t="str">
            <v>סעיף ראשי</v>
          </cell>
        </row>
      </sheetData>
      <sheetData sheetId="5"/>
      <sheetData sheetId="6"/>
      <sheetData sheetId="7"/>
      <sheetData sheetId="8"/>
      <sheetData sheetId="9"/>
      <sheetData sheetId="10">
        <row r="19">
          <cell r="C19">
            <v>49019187.5568</v>
          </cell>
        </row>
      </sheetData>
      <sheetData sheetId="11">
        <row r="36">
          <cell r="K36">
            <v>1378011.8000000003</v>
          </cell>
        </row>
      </sheetData>
      <sheetData sheetId="12">
        <row r="2">
          <cell r="A2" t="str">
            <v>סעיף תקציבי</v>
          </cell>
          <cell r="B2" t="str">
            <v>יחידה</v>
          </cell>
          <cell r="C2" t="str">
            <v>שם יחידה</v>
          </cell>
          <cell r="D2" t="str">
            <v>תקציב 2014</v>
          </cell>
          <cell r="E2" t="str">
            <v>עלות 2014</v>
          </cell>
          <cell r="F2" t="str">
            <v>עלות תקנים מתוקצבים שנת 2015 חושב לפי איוש אוקטובר</v>
          </cell>
          <cell r="G2" t="str">
            <v>עלות תקנים מתוקצבים שנת 2015</v>
          </cell>
          <cell r="H2" t="str">
            <v>תוספת 2011</v>
          </cell>
          <cell r="I2" t="str">
            <v>הגדלת שכר מינימום</v>
          </cell>
          <cell r="J2" t="str">
            <v>הגדלת הפרשות פנסיוניות</v>
          </cell>
          <cell r="K2" t="str">
            <v>שינויים</v>
          </cell>
          <cell r="L2" t="str">
            <v>הפחתת שעות נוספות</v>
          </cell>
          <cell r="M2" t="str">
            <v>התייקרות</v>
          </cell>
          <cell r="N2">
            <v>0</v>
          </cell>
          <cell r="O2" t="str">
            <v>תקציב 2015</v>
          </cell>
          <cell r="P2" t="str">
            <v>תקציב 2015</v>
          </cell>
          <cell r="Q2" t="str">
            <v>תקציב תקנים 2014</v>
          </cell>
          <cell r="R2" t="str">
            <v>תקציב תקנים חודשיים 2014</v>
          </cell>
          <cell r="S2" t="str">
            <v>תקציב תקנים שעתיים 2014</v>
          </cell>
          <cell r="T2" t="str">
            <v>איוש 2014 חודשיים</v>
          </cell>
          <cell r="U2" t="str">
            <v>איוש 2014 שעתיים</v>
          </cell>
          <cell r="V2" t="str">
            <v>סה"כ איוש 2014</v>
          </cell>
          <cell r="W2" t="str">
            <v>תוספת מאושרת לתקציב 2015</v>
          </cell>
          <cell r="X2" t="str">
            <v>תקנים מתוקצבים 2015</v>
          </cell>
          <cell r="Y2" t="str">
            <v>הערות</v>
          </cell>
          <cell r="Z2" t="str">
            <v>ש.נוספות 2013</v>
          </cell>
          <cell r="AA2" t="str">
            <v>ש.נוספות 2014</v>
          </cell>
          <cell r="AB2" t="str">
            <v>עלות נוספות 2013</v>
          </cell>
          <cell r="AC2" t="str">
            <v>עלות נוספות 2014</v>
          </cell>
          <cell r="AD2" t="str">
            <v>פרק</v>
          </cell>
          <cell r="AE2" t="str">
            <v>שם הפרק</v>
          </cell>
          <cell r="AF2" t="str">
            <v>כותרת ראשית</v>
          </cell>
        </row>
        <row r="3">
          <cell r="A3">
            <v>1611100110</v>
          </cell>
          <cell r="B3">
            <v>611111</v>
          </cell>
          <cell r="C3" t="str">
            <v>ראש העיר</v>
          </cell>
          <cell r="D3">
            <v>1668357.73</v>
          </cell>
          <cell r="E3">
            <v>1793110.02</v>
          </cell>
          <cell r="F3">
            <v>1990635.789473684</v>
          </cell>
          <cell r="G3">
            <v>1473882.0997727276</v>
          </cell>
          <cell r="H3">
            <v>13533.695999999996</v>
          </cell>
          <cell r="M3">
            <v>27099.655739999998</v>
          </cell>
          <cell r="N3">
            <v>-516753.68970095646</v>
          </cell>
          <cell r="O3">
            <v>2031269.1412136841</v>
          </cell>
          <cell r="P3">
            <v>1514515.4515127277</v>
          </cell>
          <cell r="Q3">
            <v>3</v>
          </cell>
          <cell r="R3">
            <v>3</v>
          </cell>
          <cell r="T3">
            <v>2.42</v>
          </cell>
          <cell r="V3">
            <v>2.42</v>
          </cell>
          <cell r="X3">
            <v>1.9891666666666667</v>
          </cell>
          <cell r="Y3" t="str">
            <v>יש להתאים לנתוני ביצוע עד יוני+ הנחת עבודה של 1.5 סגנים וראש עיר מיוני</v>
          </cell>
          <cell r="Z3" t="e">
            <v>#REF!</v>
          </cell>
          <cell r="AA3" t="e">
            <v>#REF!</v>
          </cell>
          <cell r="AB3" t="e">
            <v>#REF!</v>
          </cell>
          <cell r="AC3" t="e">
            <v>#REF!</v>
          </cell>
          <cell r="AD3" t="str">
            <v>61</v>
          </cell>
          <cell r="AE3" t="str">
            <v>נבחרים</v>
          </cell>
          <cell r="AF3" t="str">
            <v>6 הנהלה וכלליות</v>
          </cell>
        </row>
        <row r="4">
          <cell r="A4">
            <v>1612000110</v>
          </cell>
          <cell r="B4">
            <v>612110</v>
          </cell>
          <cell r="C4" t="str">
            <v>מבקר העיריה</v>
          </cell>
          <cell r="D4">
            <v>470021.53912308038</v>
          </cell>
          <cell r="E4">
            <v>494984.31000000006</v>
          </cell>
          <cell r="F4">
            <v>494984.31000000006</v>
          </cell>
          <cell r="G4">
            <v>494984.31000000006</v>
          </cell>
          <cell r="H4">
            <v>3549.0240000000003</v>
          </cell>
          <cell r="L4">
            <v>-3597.403474577568</v>
          </cell>
          <cell r="M4">
            <v>7478.0000099999997</v>
          </cell>
          <cell r="N4">
            <v>0</v>
          </cell>
          <cell r="O4">
            <v>502413.93053542246</v>
          </cell>
          <cell r="P4">
            <v>502413.93053542246</v>
          </cell>
          <cell r="Q4">
            <v>1</v>
          </cell>
          <cell r="R4">
            <v>1</v>
          </cell>
          <cell r="T4">
            <v>1</v>
          </cell>
          <cell r="V4">
            <v>1</v>
          </cell>
          <cell r="X4">
            <v>1</v>
          </cell>
          <cell r="Z4" t="e">
            <v>#REF!</v>
          </cell>
          <cell r="AA4" t="e">
            <v>#REF!</v>
          </cell>
          <cell r="AB4" t="e">
            <v>#REF!</v>
          </cell>
          <cell r="AC4" t="e">
            <v>#REF!</v>
          </cell>
          <cell r="AD4" t="str">
            <v>61</v>
          </cell>
          <cell r="AE4" t="str">
            <v>מנהל כללי</v>
          </cell>
          <cell r="AF4" t="str">
            <v>6 הנהלה וכלליות</v>
          </cell>
        </row>
        <row r="5">
          <cell r="A5">
            <v>1613000110</v>
          </cell>
          <cell r="B5">
            <v>613011</v>
          </cell>
          <cell r="C5" t="str">
            <v>מזכירות</v>
          </cell>
          <cell r="D5">
            <v>1053891.7384609659</v>
          </cell>
          <cell r="E5">
            <v>1138637.02</v>
          </cell>
          <cell r="F5">
            <v>1238637.02</v>
          </cell>
          <cell r="G5">
            <v>1307622.019434629</v>
          </cell>
          <cell r="H5">
            <v>7740.4319999999989</v>
          </cell>
          <cell r="I5">
            <v>401.16000000000349</v>
          </cell>
          <cell r="J5">
            <v>827.94</v>
          </cell>
          <cell r="K5">
            <v>45000</v>
          </cell>
          <cell r="L5">
            <v>-8275.2860833723153</v>
          </cell>
          <cell r="M5">
            <v>17214.098279999998</v>
          </cell>
          <cell r="N5">
            <v>113984.99943462899</v>
          </cell>
          <cell r="O5">
            <v>1256545.3641966276</v>
          </cell>
          <cell r="P5">
            <v>1370530.3636312566</v>
          </cell>
          <cell r="Q5">
            <v>6</v>
          </cell>
          <cell r="R5">
            <v>6</v>
          </cell>
          <cell r="T5">
            <v>5.66</v>
          </cell>
          <cell r="V5">
            <v>5.66</v>
          </cell>
          <cell r="W5">
            <v>0.5</v>
          </cell>
          <cell r="X5">
            <v>6.5</v>
          </cell>
          <cell r="Y5" t="str">
            <v>תוספת 45,000 ₪ - חודש חפיפה מנכ"ל, עוזרת ראש העירייה</v>
          </cell>
          <cell r="Z5">
            <v>224.92000000000002</v>
          </cell>
          <cell r="AA5">
            <v>293.77999999999997</v>
          </cell>
          <cell r="AB5">
            <v>8999.59</v>
          </cell>
          <cell r="AC5">
            <v>12082.400000000001</v>
          </cell>
          <cell r="AD5" t="str">
            <v>61</v>
          </cell>
          <cell r="AE5" t="str">
            <v>מנהל כללי</v>
          </cell>
          <cell r="AF5" t="str">
            <v>6 הנהלה וכלליות</v>
          </cell>
        </row>
        <row r="6">
          <cell r="A6">
            <v>1614000110</v>
          </cell>
          <cell r="B6">
            <v>614000</v>
          </cell>
          <cell r="C6" t="str">
            <v>הסברה ויחסי ציבור</v>
          </cell>
          <cell r="D6">
            <v>535172.9157827358</v>
          </cell>
          <cell r="E6">
            <v>404424.94</v>
          </cell>
          <cell r="F6">
            <v>404424.93999999994</v>
          </cell>
          <cell r="G6">
            <v>370722.86166666663</v>
          </cell>
          <cell r="H6">
            <v>2568.5159999999996</v>
          </cell>
          <cell r="J6">
            <v>462.29999999999995</v>
          </cell>
          <cell r="L6">
            <v>-2939.2440426279863</v>
          </cell>
          <cell r="M6">
            <v>6111.8363399999998</v>
          </cell>
          <cell r="N6">
            <v>-33702.078333333309</v>
          </cell>
          <cell r="O6">
            <v>410628.34829737194</v>
          </cell>
          <cell r="P6">
            <v>376926.26996403863</v>
          </cell>
          <cell r="Q6">
            <v>1.5</v>
          </cell>
          <cell r="R6">
            <v>1.5</v>
          </cell>
          <cell r="T6">
            <v>1.5</v>
          </cell>
          <cell r="V6">
            <v>1.5</v>
          </cell>
          <cell r="X6">
            <v>1.375</v>
          </cell>
          <cell r="Y6" t="str">
            <v>הפחתת 0.25 משרה ויגי אשל החל מה- 01/07/15</v>
          </cell>
          <cell r="Z6">
            <v>98.48</v>
          </cell>
          <cell r="AA6">
            <v>85.52</v>
          </cell>
          <cell r="AB6">
            <v>4939.76</v>
          </cell>
          <cell r="AC6">
            <v>4290.24</v>
          </cell>
          <cell r="AD6" t="str">
            <v>61</v>
          </cell>
          <cell r="AE6" t="str">
            <v>מנהל כללי</v>
          </cell>
          <cell r="AF6" t="str">
            <v>6 הנהלה וכלליות</v>
          </cell>
        </row>
        <row r="7">
          <cell r="A7">
            <v>1614000115</v>
          </cell>
          <cell r="C7" t="str">
            <v>הסברה ויחסי ציבור שכר מותנה</v>
          </cell>
          <cell r="D7">
            <v>0</v>
          </cell>
          <cell r="E7">
            <v>0</v>
          </cell>
          <cell r="F7">
            <v>0</v>
          </cell>
          <cell r="L7">
            <v>0</v>
          </cell>
          <cell r="M7">
            <v>0</v>
          </cell>
          <cell r="N7">
            <v>0</v>
          </cell>
          <cell r="O7">
            <v>0</v>
          </cell>
          <cell r="P7">
            <v>0</v>
          </cell>
          <cell r="Q7">
            <v>0</v>
          </cell>
          <cell r="V7">
            <v>0</v>
          </cell>
          <cell r="X7">
            <v>0</v>
          </cell>
          <cell r="AD7" t="str">
            <v>61</v>
          </cell>
          <cell r="AE7" t="str">
            <v>מנהל כללי</v>
          </cell>
          <cell r="AF7" t="str">
            <v>6 הנהלה וכלליות</v>
          </cell>
        </row>
        <row r="8">
          <cell r="A8">
            <v>1615000110</v>
          </cell>
          <cell r="B8">
            <v>615011</v>
          </cell>
          <cell r="C8" t="str">
            <v>משאבי אנוש</v>
          </cell>
          <cell r="D8">
            <v>704966.08167422097</v>
          </cell>
          <cell r="E8">
            <v>699483.79999999993</v>
          </cell>
          <cell r="F8">
            <v>720163.42962147226</v>
          </cell>
          <cell r="G8">
            <v>706940.98336886987</v>
          </cell>
          <cell r="H8">
            <v>4586.5200000000004</v>
          </cell>
          <cell r="J8">
            <v>795.14142857142849</v>
          </cell>
          <cell r="L8">
            <v>-5083.6468988900278</v>
          </cell>
          <cell r="M8">
            <v>10572.981921428571</v>
          </cell>
          <cell r="N8">
            <v>-13222.446252602385</v>
          </cell>
          <cell r="O8">
            <v>731034.42607258225</v>
          </cell>
          <cell r="P8">
            <v>717811.97981997987</v>
          </cell>
          <cell r="Q8">
            <v>4.74</v>
          </cell>
          <cell r="R8">
            <v>4.74</v>
          </cell>
          <cell r="T8">
            <v>4.6500000000000004</v>
          </cell>
          <cell r="U8">
            <v>0.04</v>
          </cell>
          <cell r="V8">
            <v>4.6900000000000004</v>
          </cell>
          <cell r="X8">
            <v>4.74</v>
          </cell>
          <cell r="Z8">
            <v>512.54</v>
          </cell>
          <cell r="AA8">
            <v>210.13000000000002</v>
          </cell>
          <cell r="AB8">
            <v>18409.580000000002</v>
          </cell>
          <cell r="AC8">
            <v>9137.33</v>
          </cell>
          <cell r="AD8" t="str">
            <v>61</v>
          </cell>
          <cell r="AE8" t="str">
            <v>מנהל כללי</v>
          </cell>
          <cell r="AF8" t="str">
            <v>6 הנהלה וכלליות</v>
          </cell>
        </row>
        <row r="9">
          <cell r="A9">
            <v>1615002110</v>
          </cell>
          <cell r="B9">
            <v>615211</v>
          </cell>
          <cell r="C9" t="str">
            <v>ארכיון</v>
          </cell>
          <cell r="D9">
            <v>32154.087364130224</v>
          </cell>
          <cell r="E9">
            <v>38842.47</v>
          </cell>
          <cell r="F9">
            <v>38842.47</v>
          </cell>
          <cell r="G9">
            <v>38842.47</v>
          </cell>
          <cell r="H9">
            <v>268.82400000000001</v>
          </cell>
          <cell r="J9">
            <v>62.322857142857146</v>
          </cell>
          <cell r="L9">
            <v>-282.29589042766821</v>
          </cell>
          <cell r="M9">
            <v>587.6042528571428</v>
          </cell>
          <cell r="N9">
            <v>0</v>
          </cell>
          <cell r="O9">
            <v>39478.925219572331</v>
          </cell>
          <cell r="P9">
            <v>39478.925219572331</v>
          </cell>
          <cell r="Q9">
            <v>0.4</v>
          </cell>
          <cell r="R9">
            <v>0.4</v>
          </cell>
          <cell r="T9">
            <v>0.4</v>
          </cell>
          <cell r="V9">
            <v>0.4</v>
          </cell>
          <cell r="X9">
            <v>0.4</v>
          </cell>
          <cell r="Z9">
            <v>69.529999999999987</v>
          </cell>
          <cell r="AA9">
            <v>70.42</v>
          </cell>
          <cell r="AB9">
            <v>2456.7000000000003</v>
          </cell>
          <cell r="AC9">
            <v>1890.09</v>
          </cell>
          <cell r="AD9" t="str">
            <v>61</v>
          </cell>
          <cell r="AE9" t="str">
            <v>מנהל כללי</v>
          </cell>
          <cell r="AF9" t="str">
            <v>6 הנהלה וכלליות</v>
          </cell>
        </row>
        <row r="10">
          <cell r="A10">
            <v>1615003110</v>
          </cell>
          <cell r="B10">
            <v>615311</v>
          </cell>
          <cell r="C10" t="str">
            <v>בטיחות</v>
          </cell>
          <cell r="D10">
            <v>203015.79494074505</v>
          </cell>
          <cell r="E10">
            <v>218391.4</v>
          </cell>
          <cell r="F10">
            <v>327587.09999999998</v>
          </cell>
          <cell r="G10">
            <v>318045.72815533978</v>
          </cell>
          <cell r="H10">
            <v>1615.4759999999999</v>
          </cell>
          <cell r="J10">
            <v>194.00571428571428</v>
          </cell>
          <cell r="L10">
            <v>-1587.2058271460351</v>
          </cell>
          <cell r="M10">
            <v>3303.0132257142855</v>
          </cell>
          <cell r="N10">
            <v>-9541.3718446601997</v>
          </cell>
          <cell r="O10">
            <v>331112.38911285397</v>
          </cell>
          <cell r="P10">
            <v>321571.01726819377</v>
          </cell>
          <cell r="Q10">
            <v>1</v>
          </cell>
          <cell r="R10">
            <v>1</v>
          </cell>
          <cell r="T10">
            <v>1.03</v>
          </cell>
          <cell r="V10">
            <v>1.03</v>
          </cell>
          <cell r="W10">
            <v>0.5</v>
          </cell>
          <cell r="X10">
            <v>1.5</v>
          </cell>
          <cell r="Y10" t="str">
            <v>על חשבון קניית שרות מהמתנ"ס</v>
          </cell>
          <cell r="Z10">
            <v>300.02</v>
          </cell>
          <cell r="AA10">
            <v>231.44</v>
          </cell>
          <cell r="AB10">
            <v>21709.47</v>
          </cell>
          <cell r="AC10">
            <v>18480.87</v>
          </cell>
          <cell r="AD10" t="str">
            <v>61</v>
          </cell>
          <cell r="AE10" t="str">
            <v>מנהל כללי</v>
          </cell>
          <cell r="AF10" t="str">
            <v>6 הנהלה וכלליות</v>
          </cell>
        </row>
        <row r="11">
          <cell r="A11">
            <v>1615100110</v>
          </cell>
          <cell r="B11">
            <v>615111</v>
          </cell>
          <cell r="C11" t="str">
            <v>ניקיון משרדים</v>
          </cell>
          <cell r="D11">
            <v>667968.39960729145</v>
          </cell>
          <cell r="E11">
            <v>620327.23</v>
          </cell>
          <cell r="F11">
            <v>703363.7192653995</v>
          </cell>
          <cell r="G11">
            <v>697868.13375000004</v>
          </cell>
          <cell r="H11">
            <v>3811.0200000000004</v>
          </cell>
          <cell r="I11">
            <v>1525.9368000000104</v>
          </cell>
          <cell r="J11">
            <v>422.38714285714286</v>
          </cell>
          <cell r="L11">
            <v>-4508.3597348309449</v>
          </cell>
          <cell r="M11">
            <v>9391.2986091428575</v>
          </cell>
          <cell r="N11">
            <v>-5495.5855153994635</v>
          </cell>
          <cell r="O11">
            <v>714006.00208256871</v>
          </cell>
          <cell r="P11">
            <v>708510.41656716925</v>
          </cell>
          <cell r="Q11">
            <v>7.11</v>
          </cell>
          <cell r="R11">
            <v>5.8100000000000005</v>
          </cell>
          <cell r="S11">
            <v>1.3</v>
          </cell>
          <cell r="T11">
            <v>5.4</v>
          </cell>
          <cell r="U11">
            <v>0.92</v>
          </cell>
          <cell r="V11">
            <v>6.32</v>
          </cell>
          <cell r="X11">
            <v>7.11</v>
          </cell>
          <cell r="Z11">
            <v>69.529999999999987</v>
          </cell>
          <cell r="AA11">
            <v>70.42</v>
          </cell>
          <cell r="AB11">
            <v>2456.7000000000003</v>
          </cell>
          <cell r="AC11">
            <v>1890.09</v>
          </cell>
          <cell r="AD11" t="str">
            <v>61</v>
          </cell>
          <cell r="AE11" t="str">
            <v>מנהל כללי</v>
          </cell>
          <cell r="AF11" t="str">
            <v>6 הנהלה וכלליות</v>
          </cell>
        </row>
        <row r="12">
          <cell r="A12">
            <v>1616100110</v>
          </cell>
          <cell r="B12">
            <v>616111</v>
          </cell>
          <cell r="C12" t="str">
            <v>השתלמויות</v>
          </cell>
          <cell r="D12">
            <v>12060</v>
          </cell>
          <cell r="E12">
            <v>0</v>
          </cell>
          <cell r="F12">
            <v>14000</v>
          </cell>
          <cell r="K12">
            <v>14000</v>
          </cell>
          <cell r="L12">
            <v>0</v>
          </cell>
          <cell r="M12">
            <v>0</v>
          </cell>
          <cell r="N12">
            <v>0</v>
          </cell>
          <cell r="O12">
            <v>14000</v>
          </cell>
          <cell r="P12">
            <v>14000</v>
          </cell>
          <cell r="Q12">
            <v>0</v>
          </cell>
          <cell r="V12">
            <v>0</v>
          </cell>
          <cell r="X12">
            <v>0</v>
          </cell>
          <cell r="Z12">
            <v>300.02</v>
          </cell>
          <cell r="AA12">
            <v>231.44</v>
          </cell>
          <cell r="AB12">
            <v>21709.47</v>
          </cell>
          <cell r="AC12">
            <v>18480.87</v>
          </cell>
          <cell r="AD12" t="str">
            <v>61</v>
          </cell>
          <cell r="AE12" t="str">
            <v>מנהל כללי</v>
          </cell>
          <cell r="AF12" t="str">
            <v>6 הנהלה וכלליות</v>
          </cell>
        </row>
        <row r="13">
          <cell r="A13">
            <v>1617000110</v>
          </cell>
          <cell r="B13">
            <v>617011</v>
          </cell>
          <cell r="C13" t="str">
            <v>יועץ משפטי</v>
          </cell>
          <cell r="D13">
            <v>818877.89564554894</v>
          </cell>
          <cell r="E13">
            <v>734466.68000000017</v>
          </cell>
          <cell r="F13">
            <v>818877.89564554894</v>
          </cell>
          <cell r="G13">
            <v>760002.77317880804</v>
          </cell>
          <cell r="H13">
            <v>5009.771999999999</v>
          </cell>
          <cell r="J13">
            <v>1264.4142857142856</v>
          </cell>
          <cell r="K13">
            <v>11200</v>
          </cell>
          <cell r="L13">
            <v>-5337.892400252952</v>
          </cell>
          <cell r="M13">
            <v>11111.112994285717</v>
          </cell>
          <cell r="N13">
            <v>-74555.122466740897</v>
          </cell>
          <cell r="O13">
            <v>857805.30252529599</v>
          </cell>
          <cell r="P13">
            <v>783250.1800585551</v>
          </cell>
          <cell r="Q13">
            <v>3.85</v>
          </cell>
          <cell r="R13">
            <v>3.85</v>
          </cell>
          <cell r="T13">
            <v>3.02</v>
          </cell>
          <cell r="V13">
            <v>3.02</v>
          </cell>
          <cell r="X13">
            <v>3.125</v>
          </cell>
          <cell r="Y13" t="str">
            <v>חיים עדכון ל-95% מאוגוסט, 0.75 תקן עובדת שפוטרה ב- 2014, יצא למכרז ב- 7/15, הנחה שיאוייש ב- 10/15</v>
          </cell>
          <cell r="Z13">
            <v>203.7</v>
          </cell>
          <cell r="AA13">
            <v>258.75</v>
          </cell>
          <cell r="AB13">
            <v>7160.14</v>
          </cell>
          <cell r="AC13">
            <v>8960.08</v>
          </cell>
          <cell r="AD13" t="str">
            <v>61</v>
          </cell>
          <cell r="AE13" t="str">
            <v>מנהל כללי</v>
          </cell>
          <cell r="AF13" t="str">
            <v>6 הנהלה וכלליות</v>
          </cell>
        </row>
        <row r="14">
          <cell r="A14">
            <v>1618000110</v>
          </cell>
          <cell r="B14">
            <v>618011</v>
          </cell>
          <cell r="C14" t="str">
            <v>מחשוב</v>
          </cell>
          <cell r="D14">
            <v>623508.94013825012</v>
          </cell>
          <cell r="E14">
            <v>575210.18999999994</v>
          </cell>
          <cell r="F14">
            <v>606142.50810654566</v>
          </cell>
          <cell r="G14">
            <v>592128.13676470576</v>
          </cell>
          <cell r="H14">
            <v>3882.288</v>
          </cell>
          <cell r="I14">
            <v>324.93960000000152</v>
          </cell>
          <cell r="J14">
            <v>653.14714285714285</v>
          </cell>
          <cell r="K14">
            <v>35000</v>
          </cell>
          <cell r="L14">
            <v>-4180.4620758957444</v>
          </cell>
          <cell r="M14">
            <v>8701.0584711428564</v>
          </cell>
          <cell r="N14">
            <v>-63014.371341839898</v>
          </cell>
          <cell r="O14">
            <v>699523.47924464999</v>
          </cell>
          <cell r="P14">
            <v>636509.10790281009</v>
          </cell>
          <cell r="Q14">
            <v>3.5</v>
          </cell>
          <cell r="R14">
            <v>3.5</v>
          </cell>
          <cell r="T14">
            <v>3.4</v>
          </cell>
          <cell r="V14">
            <v>3.4</v>
          </cell>
          <cell r="X14">
            <v>3.5</v>
          </cell>
          <cell r="Y14" t="str">
            <v>כולל מרינה -50%, לא כולל סרגי. שכר בכירים (40%) אירית 5 חודשים</v>
          </cell>
          <cell r="Z14">
            <v>879.32</v>
          </cell>
          <cell r="AA14">
            <v>1087.6600000000001</v>
          </cell>
          <cell r="AB14">
            <v>40710.14</v>
          </cell>
          <cell r="AC14">
            <v>49241.950000000004</v>
          </cell>
          <cell r="AD14" t="str">
            <v>61</v>
          </cell>
          <cell r="AE14" t="str">
            <v>מנהל כללי</v>
          </cell>
          <cell r="AF14" t="str">
            <v>6 הנהלה וכלליות</v>
          </cell>
        </row>
        <row r="15">
          <cell r="A15">
            <v>1619000110</v>
          </cell>
          <cell r="B15">
            <v>619011</v>
          </cell>
          <cell r="C15" t="str">
            <v>בחירות</v>
          </cell>
          <cell r="D15">
            <v>10142.956665766771</v>
          </cell>
          <cell r="E15">
            <v>23636.570000000007</v>
          </cell>
          <cell r="F15">
            <v>0</v>
          </cell>
          <cell r="K15">
            <v>11000</v>
          </cell>
          <cell r="L15">
            <v>-171.78378653072039</v>
          </cell>
          <cell r="M15">
            <v>354.54855000000009</v>
          </cell>
          <cell r="N15">
            <v>11182.764763469278</v>
          </cell>
          <cell r="O15">
            <v>0</v>
          </cell>
          <cell r="P15">
            <v>11182.764763469278</v>
          </cell>
          <cell r="Q15">
            <v>0</v>
          </cell>
          <cell r="R15">
            <v>0</v>
          </cell>
          <cell r="V15">
            <v>0</v>
          </cell>
          <cell r="X15">
            <v>0</v>
          </cell>
          <cell r="Z15">
            <v>879.32</v>
          </cell>
          <cell r="AA15">
            <v>1087.6600000000001</v>
          </cell>
          <cell r="AB15">
            <v>40710.14</v>
          </cell>
          <cell r="AC15">
            <v>49241.950000000004</v>
          </cell>
          <cell r="AD15" t="str">
            <v>61</v>
          </cell>
          <cell r="AE15" t="str">
            <v>מנהל כללי</v>
          </cell>
          <cell r="AF15" t="str">
            <v>6 הנהלה וכלליות</v>
          </cell>
        </row>
        <row r="16">
          <cell r="A16">
            <v>1621100110</v>
          </cell>
          <cell r="B16">
            <v>621111</v>
          </cell>
          <cell r="C16" t="str">
            <v>גזברות</v>
          </cell>
          <cell r="D16">
            <v>840555.51152745192</v>
          </cell>
          <cell r="E16">
            <v>864083.3</v>
          </cell>
          <cell r="F16">
            <v>864083.3</v>
          </cell>
          <cell r="G16">
            <v>864083.3</v>
          </cell>
          <cell r="H16">
            <v>6385.1039999999994</v>
          </cell>
          <cell r="J16">
            <v>9.2314285714285731</v>
          </cell>
          <cell r="K16">
            <v>11200</v>
          </cell>
          <cell r="L16">
            <v>-6279.9086818417554</v>
          </cell>
          <cell r="M16">
            <v>13057.164531428572</v>
          </cell>
          <cell r="N16">
            <v>-42560</v>
          </cell>
          <cell r="O16">
            <v>931014.89127815829</v>
          </cell>
          <cell r="P16">
            <v>888454.89127815829</v>
          </cell>
          <cell r="Q16">
            <v>3.9</v>
          </cell>
          <cell r="R16">
            <v>3.9</v>
          </cell>
          <cell r="T16">
            <v>3.9</v>
          </cell>
          <cell r="V16">
            <v>3.9</v>
          </cell>
          <cell r="X16">
            <v>3.9</v>
          </cell>
          <cell r="Y16" t="str">
            <v>רינה עדכון ל-95% מאוגוסט</v>
          </cell>
          <cell r="Z16">
            <v>313.57</v>
          </cell>
          <cell r="AA16">
            <v>362.01</v>
          </cell>
          <cell r="AB16">
            <v>15495.509999999998</v>
          </cell>
          <cell r="AC16">
            <v>17989.48</v>
          </cell>
          <cell r="AD16" t="str">
            <v>62</v>
          </cell>
          <cell r="AE16" t="str">
            <v>מנהל כספי</v>
          </cell>
          <cell r="AF16" t="str">
            <v>6 הנהלה וכלליות</v>
          </cell>
        </row>
        <row r="17">
          <cell r="A17">
            <v>1621300110</v>
          </cell>
          <cell r="B17">
            <v>621311</v>
          </cell>
          <cell r="C17" t="str">
            <v>הנהלת חשבונות</v>
          </cell>
          <cell r="D17">
            <v>733424.79704417917</v>
          </cell>
          <cell r="E17">
            <v>520491.59</v>
          </cell>
          <cell r="F17">
            <v>733424.79704417917</v>
          </cell>
          <cell r="G17">
            <v>645857.30630107515</v>
          </cell>
          <cell r="H17">
            <v>3427.8959999999997</v>
          </cell>
          <cell r="I17">
            <v>324.93960000000152</v>
          </cell>
          <cell r="J17">
            <v>134.45571428571429</v>
          </cell>
          <cell r="K17">
            <v>84000</v>
          </cell>
          <cell r="L17">
            <v>-3782.7830428693851</v>
          </cell>
          <cell r="M17">
            <v>7865.6832197142867</v>
          </cell>
          <cell r="N17">
            <v>-3567.4907431040192</v>
          </cell>
          <cell r="O17">
            <v>741394.98853530979</v>
          </cell>
          <cell r="P17">
            <v>737827.49779220577</v>
          </cell>
          <cell r="Q17">
            <v>5.47</v>
          </cell>
          <cell r="R17">
            <v>5.47</v>
          </cell>
          <cell r="T17">
            <v>4.6500000000000004</v>
          </cell>
          <cell r="V17">
            <v>4.6500000000000004</v>
          </cell>
          <cell r="X17">
            <v>5.77</v>
          </cell>
          <cell r="Y17" t="str">
            <v>כולל סגן גזבר</v>
          </cell>
          <cell r="Z17">
            <v>372.25</v>
          </cell>
          <cell r="AA17">
            <v>151.01</v>
          </cell>
          <cell r="AB17">
            <v>22182.1</v>
          </cell>
          <cell r="AC17">
            <v>6230.64</v>
          </cell>
          <cell r="AD17" t="str">
            <v>62</v>
          </cell>
          <cell r="AE17" t="str">
            <v>מנהל כספי</v>
          </cell>
          <cell r="AF17" t="str">
            <v>6 הנהלה וכלליות</v>
          </cell>
        </row>
        <row r="18">
          <cell r="A18">
            <v>1621500110</v>
          </cell>
          <cell r="B18">
            <v>621511</v>
          </cell>
          <cell r="C18" t="str">
            <v>מדור שכר</v>
          </cell>
          <cell r="D18">
            <v>116488.0746925229</v>
          </cell>
          <cell r="E18">
            <v>98865.38</v>
          </cell>
          <cell r="F18">
            <v>166597.09490428687</v>
          </cell>
          <cell r="G18">
            <v>149796.0303030303</v>
          </cell>
          <cell r="H18">
            <v>610.76400000000001</v>
          </cell>
          <cell r="J18">
            <v>230.96999999999997</v>
          </cell>
          <cell r="L18">
            <v>-718.52512158906939</v>
          </cell>
          <cell r="M18">
            <v>1495.60671</v>
          </cell>
          <cell r="N18">
            <v>-16801.06460125657</v>
          </cell>
          <cell r="O18">
            <v>168215.91049269779</v>
          </cell>
          <cell r="P18">
            <v>151414.84589144122</v>
          </cell>
          <cell r="Q18">
            <v>0.82</v>
          </cell>
          <cell r="R18">
            <v>0.82</v>
          </cell>
          <cell r="T18">
            <v>0.66</v>
          </cell>
          <cell r="V18">
            <v>0.66</v>
          </cell>
          <cell r="X18">
            <v>1</v>
          </cell>
          <cell r="Z18">
            <v>2.14</v>
          </cell>
          <cell r="AA18">
            <v>0.17</v>
          </cell>
          <cell r="AB18">
            <v>105.82</v>
          </cell>
          <cell r="AC18">
            <v>7.11</v>
          </cell>
          <cell r="AD18" t="str">
            <v>62</v>
          </cell>
          <cell r="AE18" t="str">
            <v>מנהל כספי</v>
          </cell>
          <cell r="AF18" t="str">
            <v>6 הנהלה וכלליות</v>
          </cell>
        </row>
        <row r="19">
          <cell r="A19">
            <v>1621600110</v>
          </cell>
          <cell r="B19">
            <v>621611</v>
          </cell>
          <cell r="C19" t="str">
            <v>מחלקת רכש</v>
          </cell>
          <cell r="D19">
            <v>612294.5097364299</v>
          </cell>
          <cell r="E19">
            <v>618481.09999999986</v>
          </cell>
          <cell r="F19">
            <v>618481.09999999986</v>
          </cell>
          <cell r="G19">
            <v>602416.6558441557</v>
          </cell>
          <cell r="H19">
            <v>4400.5320000000002</v>
          </cell>
          <cell r="I19">
            <v>435.9432000000088</v>
          </cell>
          <cell r="J19">
            <v>82.315714285714279</v>
          </cell>
          <cell r="L19">
            <v>-4494.9425934340343</v>
          </cell>
          <cell r="M19">
            <v>9350.9983637142832</v>
          </cell>
          <cell r="N19">
            <v>-16064.444155844161</v>
          </cell>
          <cell r="O19">
            <v>628255.94668456586</v>
          </cell>
          <cell r="P19">
            <v>612191.5025287217</v>
          </cell>
          <cell r="Q19">
            <v>4.5</v>
          </cell>
          <cell r="R19">
            <v>4.5</v>
          </cell>
          <cell r="T19">
            <v>4.5</v>
          </cell>
          <cell r="U19">
            <v>0.12</v>
          </cell>
          <cell r="V19">
            <v>4.62</v>
          </cell>
          <cell r="X19">
            <v>4.5</v>
          </cell>
          <cell r="Z19">
            <v>1042.73</v>
          </cell>
          <cell r="AA19">
            <v>1076.7</v>
          </cell>
          <cell r="AB19">
            <v>51496.639999999999</v>
          </cell>
          <cell r="AC19">
            <v>52787.65</v>
          </cell>
          <cell r="AD19" t="str">
            <v>62</v>
          </cell>
          <cell r="AE19" t="str">
            <v>מנהל כספי</v>
          </cell>
          <cell r="AF19" t="str">
            <v>6 הנהלה וכלליות</v>
          </cell>
        </row>
        <row r="20">
          <cell r="A20">
            <v>1623000110</v>
          </cell>
          <cell r="B20">
            <v>623011</v>
          </cell>
          <cell r="C20" t="str">
            <v>גביה</v>
          </cell>
          <cell r="D20">
            <v>1598046.3983798854</v>
          </cell>
          <cell r="E20">
            <v>1590919.6600000001</v>
          </cell>
          <cell r="F20">
            <v>1590247.9879285721</v>
          </cell>
          <cell r="G20">
            <v>1650061.6547955393</v>
          </cell>
          <cell r="H20">
            <v>11248.380000000001</v>
          </cell>
          <cell r="J20">
            <v>463.62428571428563</v>
          </cell>
          <cell r="L20">
            <v>-11562.3461128652</v>
          </cell>
          <cell r="M20">
            <v>24039.474964285713</v>
          </cell>
          <cell r="N20">
            <v>59813.666866967222</v>
          </cell>
          <cell r="O20">
            <v>1614437.1210657067</v>
          </cell>
          <cell r="P20">
            <v>1674250.7879326739</v>
          </cell>
          <cell r="Q20">
            <v>14.06</v>
          </cell>
          <cell r="R20">
            <v>14.06</v>
          </cell>
          <cell r="T20">
            <v>13.45</v>
          </cell>
          <cell r="V20">
            <v>13.45</v>
          </cell>
          <cell r="W20">
            <v>0.5</v>
          </cell>
          <cell r="X20">
            <v>13.95</v>
          </cell>
          <cell r="Y20" t="str">
            <v>תוספת פקח</v>
          </cell>
          <cell r="Z20">
            <v>619.6400000000001</v>
          </cell>
          <cell r="AA20">
            <v>682.15</v>
          </cell>
          <cell r="AB20">
            <v>32320.82</v>
          </cell>
          <cell r="AC20">
            <v>34128.639999999999</v>
          </cell>
          <cell r="AD20" t="str">
            <v>62</v>
          </cell>
          <cell r="AE20" t="str">
            <v>מנהל כספי</v>
          </cell>
          <cell r="AF20" t="str">
            <v>6 הנהלה וכלליות</v>
          </cell>
        </row>
        <row r="21">
          <cell r="A21">
            <v>1711000110</v>
          </cell>
          <cell r="B21">
            <v>711011</v>
          </cell>
          <cell r="C21" t="str">
            <v>תברואה</v>
          </cell>
          <cell r="D21">
            <v>414097.79763781262</v>
          </cell>
          <cell r="E21">
            <v>493564.30999999994</v>
          </cell>
          <cell r="F21">
            <v>441268.8233948769</v>
          </cell>
          <cell r="G21">
            <v>493564.30999999994</v>
          </cell>
          <cell r="H21">
            <v>3264.0240000000003</v>
          </cell>
          <cell r="J21">
            <v>66.312857142857155</v>
          </cell>
          <cell r="L21">
            <v>-3587.0833233511576</v>
          </cell>
          <cell r="M21">
            <v>7453.4197028571416</v>
          </cell>
          <cell r="N21">
            <v>52295.486605123035</v>
          </cell>
          <cell r="O21">
            <v>448465.49663152575</v>
          </cell>
          <cell r="P21">
            <v>500760.98323664878</v>
          </cell>
          <cell r="Q21">
            <v>2.68</v>
          </cell>
          <cell r="R21">
            <v>2.68</v>
          </cell>
          <cell r="T21">
            <v>2.83</v>
          </cell>
          <cell r="V21">
            <v>2.83</v>
          </cell>
          <cell r="X21">
            <v>2.83</v>
          </cell>
          <cell r="Z21">
            <v>108.83</v>
          </cell>
          <cell r="AA21">
            <v>69.97</v>
          </cell>
          <cell r="AB21">
            <v>6186.24</v>
          </cell>
          <cell r="AC21">
            <v>4018.09</v>
          </cell>
          <cell r="AD21" t="str">
            <v>71</v>
          </cell>
          <cell r="AE21" t="str">
            <v>תברואה</v>
          </cell>
          <cell r="AF21" t="str">
            <v>7 שירותים מקומיים</v>
          </cell>
        </row>
        <row r="22">
          <cell r="A22">
            <v>1712200110</v>
          </cell>
          <cell r="B22">
            <v>712211</v>
          </cell>
          <cell r="C22" t="str">
            <v>ניקוי רחובות</v>
          </cell>
          <cell r="D22">
            <v>3806976.4216144616</v>
          </cell>
          <cell r="E22">
            <v>3982121.42</v>
          </cell>
          <cell r="F22">
            <v>3878491.0460662129</v>
          </cell>
          <cell r="G22">
            <v>3865069.0560964136</v>
          </cell>
          <cell r="H22">
            <v>27146.628000000012</v>
          </cell>
          <cell r="I22">
            <v>12135.622800000594</v>
          </cell>
          <cell r="J22">
            <v>2918.267142857143</v>
          </cell>
          <cell r="L22">
            <v>-28940.91215234228</v>
          </cell>
          <cell r="M22">
            <v>60364.829069142856</v>
          </cell>
          <cell r="N22">
            <v>-13421.989969799295</v>
          </cell>
          <cell r="O22">
            <v>3952115.4809258706</v>
          </cell>
          <cell r="P22">
            <v>3938693.4909560713</v>
          </cell>
          <cell r="Q22">
            <v>33.15</v>
          </cell>
          <cell r="R22">
            <v>32.82</v>
          </cell>
          <cell r="S22">
            <v>0.33</v>
          </cell>
          <cell r="T22">
            <v>33.450000000000003</v>
          </cell>
          <cell r="U22">
            <v>0.56999999999999995</v>
          </cell>
          <cell r="V22">
            <v>34.020000000000003</v>
          </cell>
          <cell r="W22">
            <v>-1</v>
          </cell>
          <cell r="X22">
            <v>33.020000000000003</v>
          </cell>
          <cell r="Y22" t="str">
            <v>עפ"י איוש ממוצע+שעתיים כולל אלטמן שעבר מאחזקה + עובד פורש לפנסיה</v>
          </cell>
          <cell r="Z22">
            <v>7093.6600000000017</v>
          </cell>
          <cell r="AA22">
            <v>7587.5</v>
          </cell>
          <cell r="AB22">
            <v>348809.76</v>
          </cell>
          <cell r="AC22">
            <v>364071.55000000005</v>
          </cell>
          <cell r="AD22" t="str">
            <v>71</v>
          </cell>
          <cell r="AE22" t="str">
            <v>תברואה</v>
          </cell>
          <cell r="AF22" t="str">
            <v>7 שירותים מקומיים</v>
          </cell>
        </row>
        <row r="23">
          <cell r="A23">
            <v>1712300110</v>
          </cell>
          <cell r="B23">
            <v>712311</v>
          </cell>
          <cell r="C23" t="str">
            <v>בעור אשפה</v>
          </cell>
          <cell r="D23">
            <v>2254736.9046921227</v>
          </cell>
          <cell r="E23">
            <v>2265207.23</v>
          </cell>
          <cell r="F23">
            <v>2514187.1549566598</v>
          </cell>
          <cell r="G23">
            <v>2498644.6162977098</v>
          </cell>
          <cell r="H23">
            <v>15395.184000000001</v>
          </cell>
          <cell r="I23">
            <v>6696.8208000003942</v>
          </cell>
          <cell r="J23">
            <v>1776.7928571428572</v>
          </cell>
          <cell r="L23">
            <v>-16462.874065321845</v>
          </cell>
          <cell r="M23">
            <v>34336.140414857138</v>
          </cell>
          <cell r="N23">
            <v>-15542.538658950012</v>
          </cell>
          <cell r="O23">
            <v>2555929.2189633381</v>
          </cell>
          <cell r="P23">
            <v>2540386.680304388</v>
          </cell>
          <cell r="Q23">
            <v>16.34</v>
          </cell>
          <cell r="R23">
            <v>16.34</v>
          </cell>
          <cell r="T23">
            <v>15.72</v>
          </cell>
          <cell r="V23">
            <v>15.72</v>
          </cell>
          <cell r="W23">
            <v>1</v>
          </cell>
          <cell r="X23">
            <v>17.34</v>
          </cell>
          <cell r="Y23" t="str">
            <v>לא יאוייש עובד שפורש לפנסיה</v>
          </cell>
          <cell r="Z23">
            <v>5503.57</v>
          </cell>
          <cell r="AA23">
            <v>5601.7</v>
          </cell>
          <cell r="AB23">
            <v>240562.00999999998</v>
          </cell>
          <cell r="AC23">
            <v>248146.18000000002</v>
          </cell>
          <cell r="AD23" t="str">
            <v>71</v>
          </cell>
          <cell r="AE23" t="str">
            <v>תברואה</v>
          </cell>
          <cell r="AF23" t="str">
            <v>7 שירותים מקומיים</v>
          </cell>
        </row>
        <row r="24">
          <cell r="A24">
            <v>1714200110</v>
          </cell>
          <cell r="B24">
            <v>714211</v>
          </cell>
          <cell r="C24" t="str">
            <v>וטרינר</v>
          </cell>
          <cell r="D24">
            <v>328506.6711844246</v>
          </cell>
          <cell r="E24">
            <v>378188.23</v>
          </cell>
          <cell r="F24">
            <v>328506.6711844246</v>
          </cell>
          <cell r="G24">
            <v>378188.23</v>
          </cell>
          <cell r="H24">
            <v>2703.84</v>
          </cell>
          <cell r="J24">
            <v>573.81428571428569</v>
          </cell>
          <cell r="K24">
            <v>-38900</v>
          </cell>
          <cell r="L24">
            <v>-2748.5631870762536</v>
          </cell>
          <cell r="M24">
            <v>5721.9882642857146</v>
          </cell>
          <cell r="N24">
            <v>10781.558815575379</v>
          </cell>
          <cell r="O24">
            <v>334757.75054734841</v>
          </cell>
          <cell r="P24">
            <v>345539.30936292378</v>
          </cell>
          <cell r="Q24">
            <v>1</v>
          </cell>
          <cell r="R24">
            <v>1</v>
          </cell>
          <cell r="T24">
            <v>1</v>
          </cell>
          <cell r="V24">
            <v>1</v>
          </cell>
          <cell r="X24">
            <v>1</v>
          </cell>
          <cell r="Z24">
            <v>12.13</v>
          </cell>
          <cell r="AA24">
            <v>12.37</v>
          </cell>
          <cell r="AB24">
            <v>1190.43</v>
          </cell>
          <cell r="AC24">
            <v>11102.68</v>
          </cell>
          <cell r="AD24" t="str">
            <v>71</v>
          </cell>
          <cell r="AE24" t="str">
            <v>תברואה</v>
          </cell>
          <cell r="AF24" t="str">
            <v>7 שירותים מקומיים</v>
          </cell>
        </row>
        <row r="25">
          <cell r="A25">
            <v>1714200111</v>
          </cell>
          <cell r="C25" t="str">
            <v>וטרינרים שכר העברה לפעולות</v>
          </cell>
          <cell r="D25">
            <v>0</v>
          </cell>
          <cell r="E25">
            <v>0</v>
          </cell>
          <cell r="F25">
            <v>0</v>
          </cell>
          <cell r="L25">
            <v>0</v>
          </cell>
          <cell r="M25">
            <v>0</v>
          </cell>
          <cell r="N25">
            <v>0</v>
          </cell>
          <cell r="O25">
            <v>0</v>
          </cell>
          <cell r="P25">
            <v>0</v>
          </cell>
          <cell r="Q25">
            <v>0</v>
          </cell>
          <cell r="V25">
            <v>0</v>
          </cell>
          <cell r="X25">
            <v>0</v>
          </cell>
          <cell r="AD25" t="str">
            <v>71</v>
          </cell>
          <cell r="AE25" t="str">
            <v>תברואה</v>
          </cell>
          <cell r="AF25" t="str">
            <v>7 שירותים מקומיים</v>
          </cell>
        </row>
        <row r="26">
          <cell r="A26">
            <v>1721000110</v>
          </cell>
          <cell r="B26">
            <v>721011</v>
          </cell>
          <cell r="C26" t="str">
            <v>שמירה וביטחון</v>
          </cell>
          <cell r="D26">
            <v>456562.86988504644</v>
          </cell>
          <cell r="E26">
            <v>429925.06000000006</v>
          </cell>
          <cell r="F26">
            <v>429925.06000000006</v>
          </cell>
          <cell r="G26">
            <v>429925.06000000006</v>
          </cell>
          <cell r="H26">
            <v>2795.0519999999997</v>
          </cell>
          <cell r="I26">
            <v>435.94319999999789</v>
          </cell>
          <cell r="J26">
            <v>514.13571428571436</v>
          </cell>
          <cell r="L26">
            <v>-3124.5715741009444</v>
          </cell>
          <cell r="M26">
            <v>6505.0528637142861</v>
          </cell>
          <cell r="N26">
            <v>0</v>
          </cell>
          <cell r="O26">
            <v>437050.67220389913</v>
          </cell>
          <cell r="P26">
            <v>437050.67220389913</v>
          </cell>
          <cell r="Q26">
            <v>2.81</v>
          </cell>
          <cell r="R26">
            <v>2.81</v>
          </cell>
          <cell r="T26">
            <v>2.81</v>
          </cell>
          <cell r="V26">
            <v>2.81</v>
          </cell>
          <cell r="X26">
            <v>2.81</v>
          </cell>
          <cell r="Z26">
            <v>264.77</v>
          </cell>
          <cell r="AA26">
            <v>668.48</v>
          </cell>
          <cell r="AB26">
            <v>15336.82</v>
          </cell>
          <cell r="AC26">
            <v>28529.620000000003</v>
          </cell>
          <cell r="AD26" t="str">
            <v>72</v>
          </cell>
          <cell r="AE26" t="str">
            <v>שמירה ובטחון</v>
          </cell>
          <cell r="AF26" t="str">
            <v>7 שירותים מקומיים</v>
          </cell>
        </row>
        <row r="27">
          <cell r="A27">
            <v>1723000110</v>
          </cell>
          <cell r="B27">
            <v>723011</v>
          </cell>
          <cell r="C27" t="str">
            <v>הגא</v>
          </cell>
          <cell r="D27">
            <v>385360.08769668778</v>
          </cell>
          <cell r="E27">
            <v>248002.66</v>
          </cell>
          <cell r="F27">
            <v>372003.99</v>
          </cell>
          <cell r="G27">
            <v>372003.99</v>
          </cell>
          <cell r="H27">
            <v>1876.6079999999997</v>
          </cell>
          <cell r="I27">
            <v>1107.247199999998</v>
          </cell>
          <cell r="J27">
            <v>1.4914285714285715</v>
          </cell>
          <cell r="L27">
            <v>-1802.4119406703603</v>
          </cell>
          <cell r="M27">
            <v>3764.8200994285712</v>
          </cell>
          <cell r="N27">
            <v>0</v>
          </cell>
          <cell r="O27">
            <v>376951.74478732963</v>
          </cell>
          <cell r="P27">
            <v>376951.74478732963</v>
          </cell>
          <cell r="Q27">
            <v>3</v>
          </cell>
          <cell r="R27">
            <v>3</v>
          </cell>
          <cell r="T27">
            <v>2</v>
          </cell>
          <cell r="V27">
            <v>2</v>
          </cell>
          <cell r="X27">
            <v>3</v>
          </cell>
          <cell r="Z27">
            <v>678.01</v>
          </cell>
          <cell r="AA27">
            <v>246.13</v>
          </cell>
          <cell r="AB27">
            <v>36083.399999999994</v>
          </cell>
          <cell r="AC27">
            <v>12325.91</v>
          </cell>
          <cell r="AD27" t="str">
            <v>72</v>
          </cell>
          <cell r="AE27" t="str">
            <v>שמירה ובטחון</v>
          </cell>
          <cell r="AF27" t="str">
            <v>7 שירותים מקומיים</v>
          </cell>
        </row>
        <row r="28">
          <cell r="A28">
            <v>1731000110</v>
          </cell>
          <cell r="B28">
            <v>731011</v>
          </cell>
          <cell r="C28" t="str">
            <v>הנדסה</v>
          </cell>
          <cell r="D28">
            <v>1070055.1130894567</v>
          </cell>
          <cell r="E28">
            <v>1096220.73</v>
          </cell>
          <cell r="F28">
            <v>1096220.73</v>
          </cell>
          <cell r="G28">
            <v>1096220.73</v>
          </cell>
          <cell r="H28">
            <v>7889.2079999999996</v>
          </cell>
          <cell r="I28">
            <v>1128</v>
          </cell>
          <cell r="J28">
            <v>391.85142857142853</v>
          </cell>
          <cell r="K28">
            <v>21000</v>
          </cell>
          <cell r="L28">
            <v>-7967.016697975655</v>
          </cell>
          <cell r="M28">
            <v>16584.446841428573</v>
          </cell>
          <cell r="N28">
            <v>-29400</v>
          </cell>
          <cell r="O28">
            <v>1164647.2195720244</v>
          </cell>
          <cell r="P28">
            <v>1135247.2195720244</v>
          </cell>
          <cell r="Q28">
            <v>6</v>
          </cell>
          <cell r="R28">
            <v>6</v>
          </cell>
          <cell r="T28">
            <v>6</v>
          </cell>
          <cell r="V28">
            <v>6</v>
          </cell>
          <cell r="X28">
            <v>6</v>
          </cell>
          <cell r="Y28" t="str">
            <v>תוספת 0.5 פקח ירשם בתב"ר. שכר בכירים ליאורה 5 חודשים</v>
          </cell>
          <cell r="Z28">
            <v>108.15</v>
          </cell>
          <cell r="AA28">
            <v>155.17999999999998</v>
          </cell>
          <cell r="AB28">
            <v>4593.41</v>
          </cell>
          <cell r="AC28">
            <v>6742.09</v>
          </cell>
          <cell r="AD28" t="str">
            <v>73</v>
          </cell>
          <cell r="AE28" t="str">
            <v>תכנון ובנין עיר</v>
          </cell>
          <cell r="AF28" t="str">
            <v>7 שירותים מקומיים</v>
          </cell>
        </row>
        <row r="29">
          <cell r="A29">
            <v>1741000110</v>
          </cell>
          <cell r="B29">
            <v>741011</v>
          </cell>
          <cell r="C29" t="str">
            <v>ניכסי ציבור</v>
          </cell>
          <cell r="D29">
            <v>2061230.8327635212</v>
          </cell>
          <cell r="E29">
            <v>2256955.25</v>
          </cell>
          <cell r="F29">
            <v>2069711.7004281115</v>
          </cell>
          <cell r="G29">
            <v>2054967.8934865238</v>
          </cell>
          <cell r="H29">
            <v>16391.903999999995</v>
          </cell>
          <cell r="I29">
            <v>2733.2591999999131</v>
          </cell>
          <cell r="J29">
            <v>1268.28</v>
          </cell>
          <cell r="L29">
            <v>-16402.90105016881</v>
          </cell>
          <cell r="M29">
            <v>34160.230397999992</v>
          </cell>
          <cell r="N29">
            <v>-14743.806941587711</v>
          </cell>
          <cell r="O29">
            <v>2107862.4729759428</v>
          </cell>
          <cell r="P29">
            <v>2093118.6660343551</v>
          </cell>
          <cell r="Q29">
            <v>13.3</v>
          </cell>
          <cell r="R29">
            <v>13.3</v>
          </cell>
          <cell r="T29">
            <v>14.47</v>
          </cell>
          <cell r="V29">
            <v>14.47</v>
          </cell>
          <cell r="X29">
            <v>13.175000000000001</v>
          </cell>
          <cell r="Y29" t="str">
            <v>עפ"י איוש אוקטובר, הפחתת 0.25 משרה ויגי אשל החל מה- 01/07/15</v>
          </cell>
          <cell r="Z29">
            <v>4280.82</v>
          </cell>
          <cell r="AA29">
            <v>5144.79</v>
          </cell>
          <cell r="AB29">
            <v>213539.77</v>
          </cell>
          <cell r="AC29">
            <v>250283.81</v>
          </cell>
          <cell r="AD29" t="str">
            <v>74</v>
          </cell>
          <cell r="AE29" t="str">
            <v>נכסים ציבוריים</v>
          </cell>
          <cell r="AF29" t="str">
            <v>7 שירותים מקומיים</v>
          </cell>
        </row>
        <row r="30">
          <cell r="A30">
            <v>1743000110</v>
          </cell>
          <cell r="B30">
            <v>743011</v>
          </cell>
          <cell r="C30" t="str">
            <v>תאורת רחוב</v>
          </cell>
          <cell r="D30">
            <v>579679.42814076564</v>
          </cell>
          <cell r="E30">
            <v>583202.67000000004</v>
          </cell>
          <cell r="F30">
            <v>583202.67000000004</v>
          </cell>
          <cell r="G30">
            <v>583202.67000000004</v>
          </cell>
          <cell r="H30">
            <v>4474.2359999999999</v>
          </cell>
          <cell r="I30">
            <v>904.58759999999165</v>
          </cell>
          <cell r="J30">
            <v>296.91428571428577</v>
          </cell>
          <cell r="L30">
            <v>-4238.5491197507145</v>
          </cell>
          <cell r="M30">
            <v>8833.1761182857153</v>
          </cell>
          <cell r="N30">
            <v>0</v>
          </cell>
          <cell r="O30">
            <v>593473.03488424933</v>
          </cell>
          <cell r="P30">
            <v>593473.03488424933</v>
          </cell>
          <cell r="Q30">
            <v>4</v>
          </cell>
          <cell r="R30">
            <v>4</v>
          </cell>
          <cell r="T30">
            <v>4</v>
          </cell>
          <cell r="V30">
            <v>4</v>
          </cell>
          <cell r="X30">
            <v>4</v>
          </cell>
          <cell r="Z30">
            <v>1279.23</v>
          </cell>
          <cell r="AA30">
            <v>1311.45</v>
          </cell>
          <cell r="AB30">
            <v>70365.78</v>
          </cell>
          <cell r="AC30">
            <v>72979.77</v>
          </cell>
          <cell r="AD30" t="str">
            <v>74</v>
          </cell>
          <cell r="AE30" t="str">
            <v>נכסים ציבוריים</v>
          </cell>
          <cell r="AF30" t="str">
            <v>7 שירותים מקומיים</v>
          </cell>
        </row>
        <row r="31">
          <cell r="A31">
            <v>1744100110</v>
          </cell>
          <cell r="B31">
            <v>744100</v>
          </cell>
          <cell r="C31" t="str">
            <v>שכר מים וביוב</v>
          </cell>
          <cell r="D31">
            <v>1209326.2249683645</v>
          </cell>
          <cell r="E31">
            <v>1189825.1399999999</v>
          </cell>
          <cell r="F31">
            <v>1135030.5611842105</v>
          </cell>
          <cell r="G31">
            <v>1189825.1399999999</v>
          </cell>
          <cell r="H31">
            <v>8111.7839999999997</v>
          </cell>
          <cell r="I31">
            <v>2685.2207999999227</v>
          </cell>
          <cell r="J31">
            <v>747.10285714285715</v>
          </cell>
          <cell r="L31">
            <v>-8647.306604073452</v>
          </cell>
          <cell r="M31">
            <v>18020.538714857143</v>
          </cell>
          <cell r="N31">
            <v>54794.578815789428</v>
          </cell>
          <cell r="O31">
            <v>1155947.9009521371</v>
          </cell>
          <cell r="P31">
            <v>1210742.4797679265</v>
          </cell>
          <cell r="Q31">
            <v>8.25</v>
          </cell>
          <cell r="R31">
            <v>8</v>
          </cell>
          <cell r="S31">
            <v>0.25</v>
          </cell>
          <cell r="T31">
            <v>7.5</v>
          </cell>
          <cell r="U31">
            <v>0.15</v>
          </cell>
          <cell r="V31">
            <v>7.65</v>
          </cell>
          <cell r="X31">
            <v>7.65</v>
          </cell>
          <cell r="Z31">
            <v>3220.37</v>
          </cell>
          <cell r="AA31">
            <v>3101.6800000000003</v>
          </cell>
          <cell r="AB31">
            <v>161332.23000000001</v>
          </cell>
          <cell r="AC31">
            <v>169250.72</v>
          </cell>
          <cell r="AD31" t="str">
            <v>74</v>
          </cell>
          <cell r="AE31" t="str">
            <v>נכסים ציבוריים</v>
          </cell>
          <cell r="AF31" t="str">
            <v>7 שירותים מקומיים</v>
          </cell>
        </row>
        <row r="32">
          <cell r="A32">
            <v>1746000110</v>
          </cell>
          <cell r="B32">
            <v>746111</v>
          </cell>
          <cell r="C32" t="str">
            <v>גינון</v>
          </cell>
          <cell r="D32">
            <v>4148949.1989438883</v>
          </cell>
          <cell r="E32">
            <v>4071193.0499999989</v>
          </cell>
          <cell r="F32">
            <v>4188665.7152489037</v>
          </cell>
          <cell r="G32">
            <v>4116744.8603496491</v>
          </cell>
          <cell r="H32">
            <v>23343.755999999994</v>
          </cell>
          <cell r="I32">
            <v>9949.8359999998938</v>
          </cell>
          <cell r="J32">
            <v>2319.6257142857148</v>
          </cell>
          <cell r="L32">
            <v>-29588.259118245671</v>
          </cell>
          <cell r="M32">
            <v>61602.094015714261</v>
          </cell>
          <cell r="N32">
            <v>-71920.854899254162</v>
          </cell>
          <cell r="O32">
            <v>4256292.7678606575</v>
          </cell>
          <cell r="P32">
            <v>4184371.9129614034</v>
          </cell>
          <cell r="Q32">
            <v>35.79</v>
          </cell>
          <cell r="R32">
            <v>30.46</v>
          </cell>
          <cell r="S32">
            <v>5.33</v>
          </cell>
          <cell r="T32">
            <v>27.93</v>
          </cell>
          <cell r="U32">
            <v>7.82</v>
          </cell>
          <cell r="V32">
            <v>35.75</v>
          </cell>
          <cell r="W32">
            <v>0.36</v>
          </cell>
          <cell r="X32">
            <v>36.15</v>
          </cell>
          <cell r="Z32">
            <v>3209.1099999999997</v>
          </cell>
          <cell r="AA32">
            <v>2623.8800000000006</v>
          </cell>
          <cell r="AB32">
            <v>155619.57</v>
          </cell>
          <cell r="AC32">
            <v>134701.97</v>
          </cell>
          <cell r="AD32" t="str">
            <v>74</v>
          </cell>
          <cell r="AE32" t="str">
            <v>נכסים ציבוריים</v>
          </cell>
          <cell r="AF32" t="str">
            <v>7 שירותים מקומיים</v>
          </cell>
        </row>
        <row r="33">
          <cell r="A33">
            <v>1746000115</v>
          </cell>
          <cell r="C33" t="str">
            <v>גינון שכר מותנה</v>
          </cell>
          <cell r="D33">
            <v>0</v>
          </cell>
          <cell r="E33">
            <v>0</v>
          </cell>
          <cell r="F33">
            <v>0</v>
          </cell>
          <cell r="L33">
            <v>0</v>
          </cell>
          <cell r="M33">
            <v>0</v>
          </cell>
          <cell r="N33">
            <v>0</v>
          </cell>
          <cell r="O33">
            <v>0</v>
          </cell>
          <cell r="P33">
            <v>0</v>
          </cell>
          <cell r="Q33">
            <v>0</v>
          </cell>
          <cell r="V33">
            <v>0</v>
          </cell>
          <cell r="X33">
            <v>0</v>
          </cell>
          <cell r="AD33" t="str">
            <v>74</v>
          </cell>
          <cell r="AE33" t="str">
            <v>נכסים ציבוריים</v>
          </cell>
          <cell r="AF33" t="str">
            <v>7 שירותים מקומיים</v>
          </cell>
        </row>
        <row r="34">
          <cell r="A34">
            <v>1749000110</v>
          </cell>
          <cell r="B34">
            <v>749011</v>
          </cell>
          <cell r="C34" t="str">
            <v>מחלקת ביצוע</v>
          </cell>
          <cell r="D34">
            <v>490627.57897753955</v>
          </cell>
          <cell r="E34">
            <v>495180.26000000007</v>
          </cell>
          <cell r="F34">
            <v>495180.26</v>
          </cell>
          <cell r="G34">
            <v>495180.26000000007</v>
          </cell>
          <cell r="H34">
            <v>3277.5360000000001</v>
          </cell>
          <cell r="I34">
            <v>312.90480000000753</v>
          </cell>
          <cell r="J34">
            <v>23.892857142857139</v>
          </cell>
          <cell r="L34">
            <v>-3598.8275827696916</v>
          </cell>
          <cell r="M34">
            <v>7481.9189048571443</v>
          </cell>
          <cell r="N34">
            <v>0</v>
          </cell>
          <cell r="O34">
            <v>502677.68497923034</v>
          </cell>
          <cell r="P34">
            <v>502677.6849792304</v>
          </cell>
          <cell r="Q34">
            <v>2.78</v>
          </cell>
          <cell r="R34">
            <v>2.78</v>
          </cell>
          <cell r="T34">
            <v>2.78</v>
          </cell>
          <cell r="V34">
            <v>2.78</v>
          </cell>
          <cell r="X34">
            <v>2.78</v>
          </cell>
          <cell r="Z34">
            <v>134.53</v>
          </cell>
          <cell r="AA34">
            <v>159.03</v>
          </cell>
          <cell r="AB34">
            <v>6850.5599999999995</v>
          </cell>
          <cell r="AC34">
            <v>8650.4399999999987</v>
          </cell>
          <cell r="AD34" t="str">
            <v>74</v>
          </cell>
          <cell r="AE34" t="str">
            <v>נכסים ציבוריים</v>
          </cell>
          <cell r="AF34" t="str">
            <v>7 שירותים מקומיים</v>
          </cell>
        </row>
        <row r="35">
          <cell r="A35">
            <v>1751000110</v>
          </cell>
          <cell r="B35">
            <v>751210</v>
          </cell>
          <cell r="C35" t="str">
            <v>חגיגות יום עצמאות</v>
          </cell>
          <cell r="D35">
            <v>0</v>
          </cell>
          <cell r="E35">
            <v>57573.2</v>
          </cell>
          <cell r="F35">
            <v>60000</v>
          </cell>
          <cell r="K35">
            <v>60000</v>
          </cell>
          <cell r="L35">
            <v>-418.42544407629651</v>
          </cell>
          <cell r="M35">
            <v>863.59799999999996</v>
          </cell>
          <cell r="N35">
            <v>445.17255592370202</v>
          </cell>
          <cell r="O35">
            <v>60000</v>
          </cell>
          <cell r="P35">
            <v>60445.172555923702</v>
          </cell>
          <cell r="Q35">
            <v>0</v>
          </cell>
          <cell r="R35">
            <v>0</v>
          </cell>
          <cell r="V35">
            <v>0</v>
          </cell>
          <cell r="X35">
            <v>0</v>
          </cell>
          <cell r="Z35">
            <v>134.53</v>
          </cell>
          <cell r="AA35">
            <v>159.03</v>
          </cell>
          <cell r="AB35">
            <v>6850.5599999999995</v>
          </cell>
          <cell r="AC35">
            <v>8650.4399999999987</v>
          </cell>
          <cell r="AD35" t="str">
            <v>75</v>
          </cell>
          <cell r="AE35" t="str">
            <v>שרותים עירוניים שונים</v>
          </cell>
          <cell r="AF35" t="str">
            <v>7 שירותים מקומיים</v>
          </cell>
        </row>
        <row r="36">
          <cell r="A36">
            <v>1752000110</v>
          </cell>
          <cell r="B36">
            <v>752210</v>
          </cell>
          <cell r="C36" t="str">
            <v>פסטיבל</v>
          </cell>
          <cell r="D36">
            <v>-911.92299699294961</v>
          </cell>
          <cell r="E36">
            <v>43548.69</v>
          </cell>
          <cell r="F36">
            <v>50000</v>
          </cell>
          <cell r="K36">
            <v>50000</v>
          </cell>
          <cell r="L36">
            <v>-316.49934261411516</v>
          </cell>
          <cell r="M36">
            <v>653.23035000000004</v>
          </cell>
          <cell r="N36">
            <v>336.73100738588255</v>
          </cell>
          <cell r="O36">
            <v>50000</v>
          </cell>
          <cell r="P36">
            <v>50336.731007385883</v>
          </cell>
          <cell r="Q36">
            <v>0</v>
          </cell>
          <cell r="R36">
            <v>0</v>
          </cell>
          <cell r="V36">
            <v>0</v>
          </cell>
          <cell r="X36">
            <v>0</v>
          </cell>
          <cell r="Z36">
            <v>134.53</v>
          </cell>
          <cell r="AA36">
            <v>159.03</v>
          </cell>
          <cell r="AB36">
            <v>6850.5599999999995</v>
          </cell>
          <cell r="AC36">
            <v>8650.4399999999987</v>
          </cell>
          <cell r="AD36" t="str">
            <v>75</v>
          </cell>
          <cell r="AE36" t="str">
            <v>שרותים עירוניים שונים</v>
          </cell>
          <cell r="AF36" t="str">
            <v>7 שירותים מקומיים</v>
          </cell>
        </row>
        <row r="37">
          <cell r="A37">
            <v>1761000110</v>
          </cell>
          <cell r="B37">
            <v>761011</v>
          </cell>
          <cell r="C37" t="str">
            <v>מוקד עירוני</v>
          </cell>
          <cell r="D37">
            <v>280103.1810164614</v>
          </cell>
          <cell r="E37">
            <v>306824.29000000004</v>
          </cell>
          <cell r="F37">
            <v>320049.47491379309</v>
          </cell>
          <cell r="G37">
            <v>320049.47491379321</v>
          </cell>
          <cell r="H37">
            <v>2129.6399999999994</v>
          </cell>
          <cell r="J37">
            <v>358.39714285714285</v>
          </cell>
          <cell r="L37">
            <v>-2229.9106146027043</v>
          </cell>
          <cell r="M37">
            <v>4639.6849071428578</v>
          </cell>
          <cell r="N37">
            <v>0</v>
          </cell>
          <cell r="O37">
            <v>324947.28634919034</v>
          </cell>
          <cell r="P37">
            <v>324947.28634919046</v>
          </cell>
          <cell r="Q37">
            <v>2.42</v>
          </cell>
          <cell r="R37">
            <v>2.3199999999999998</v>
          </cell>
          <cell r="S37">
            <v>0.1</v>
          </cell>
          <cell r="T37">
            <v>2.3199999999999998</v>
          </cell>
          <cell r="V37">
            <v>2.3199999999999998</v>
          </cell>
          <cell r="X37">
            <v>2.42</v>
          </cell>
          <cell r="Z37">
            <v>419.34000000000003</v>
          </cell>
          <cell r="AA37">
            <v>596.90000000000009</v>
          </cell>
          <cell r="AB37">
            <v>16265.98</v>
          </cell>
          <cell r="AC37">
            <v>24160.43</v>
          </cell>
          <cell r="AD37" t="str">
            <v>76</v>
          </cell>
          <cell r="AE37" t="str">
            <v>שרותים עירוניים שונים</v>
          </cell>
          <cell r="AF37" t="str">
            <v>7 שירותים מקומיים</v>
          </cell>
        </row>
        <row r="38">
          <cell r="A38">
            <v>1764000110</v>
          </cell>
          <cell r="B38">
            <v>764011</v>
          </cell>
          <cell r="C38" t="str">
            <v>תרבות הדיור</v>
          </cell>
          <cell r="D38">
            <v>74563.189964471094</v>
          </cell>
          <cell r="E38">
            <v>75419.320000000007</v>
          </cell>
          <cell r="F38">
            <v>75419.320000000007</v>
          </cell>
          <cell r="G38">
            <v>75419.320000000007</v>
          </cell>
          <cell r="H38">
            <v>490.02</v>
          </cell>
          <cell r="J38">
            <v>115.0457142857143</v>
          </cell>
          <cell r="L38">
            <v>-548.12590689647823</v>
          </cell>
          <cell r="M38">
            <v>1140.3657857142859</v>
          </cell>
          <cell r="N38">
            <v>0</v>
          </cell>
          <cell r="O38">
            <v>76616.625593103541</v>
          </cell>
          <cell r="P38">
            <v>76616.625593103541</v>
          </cell>
          <cell r="Q38">
            <v>0.61</v>
          </cell>
          <cell r="R38">
            <v>0.61</v>
          </cell>
          <cell r="T38">
            <v>0.61</v>
          </cell>
          <cell r="V38">
            <v>0.61</v>
          </cell>
          <cell r="X38">
            <v>0.61</v>
          </cell>
          <cell r="Z38">
            <v>54.52</v>
          </cell>
          <cell r="AA38">
            <v>35.53</v>
          </cell>
          <cell r="AB38">
            <v>1861.15</v>
          </cell>
          <cell r="AC38">
            <v>1172.0999999999999</v>
          </cell>
          <cell r="AD38" t="str">
            <v>76</v>
          </cell>
          <cell r="AE38" t="str">
            <v>שרותים עירוניים שונים</v>
          </cell>
          <cell r="AF38" t="str">
            <v>7 שירותים מקומיים</v>
          </cell>
        </row>
        <row r="39">
          <cell r="A39">
            <v>1766000110</v>
          </cell>
          <cell r="C39" t="str">
            <v>ועד עובדים-שכר</v>
          </cell>
          <cell r="D39">
            <v>0</v>
          </cell>
          <cell r="E39">
            <v>0</v>
          </cell>
          <cell r="F39">
            <v>0</v>
          </cell>
          <cell r="L39">
            <v>0</v>
          </cell>
          <cell r="M39">
            <v>0</v>
          </cell>
          <cell r="N39">
            <v>0</v>
          </cell>
          <cell r="O39">
            <v>0</v>
          </cell>
          <cell r="P39">
            <v>0</v>
          </cell>
          <cell r="Q39">
            <v>0</v>
          </cell>
          <cell r="V39">
            <v>0</v>
          </cell>
          <cell r="X39">
            <v>0</v>
          </cell>
          <cell r="AD39" t="str">
            <v>76</v>
          </cell>
          <cell r="AE39" t="str">
            <v>שרותים עירוניים שונים</v>
          </cell>
          <cell r="AF39" t="str">
            <v>7 שירותים מקומיים</v>
          </cell>
        </row>
        <row r="40">
          <cell r="A40">
            <v>1766100110</v>
          </cell>
          <cell r="C40" t="str">
            <v>תגמול עובדים מצטיינים</v>
          </cell>
          <cell r="D40">
            <v>15000</v>
          </cell>
          <cell r="E40">
            <v>0</v>
          </cell>
          <cell r="F40">
            <v>20000</v>
          </cell>
          <cell r="K40">
            <v>20000</v>
          </cell>
          <cell r="L40">
            <v>0</v>
          </cell>
          <cell r="M40">
            <v>0</v>
          </cell>
          <cell r="N40">
            <v>0</v>
          </cell>
          <cell r="O40">
            <v>20000</v>
          </cell>
          <cell r="P40">
            <v>20000</v>
          </cell>
          <cell r="Q40">
            <v>0</v>
          </cell>
          <cell r="V40">
            <v>0</v>
          </cell>
          <cell r="X40">
            <v>0</v>
          </cell>
          <cell r="AD40" t="str">
            <v>76</v>
          </cell>
          <cell r="AE40" t="str">
            <v>שרותים עירוניים שונים</v>
          </cell>
          <cell r="AF40" t="str">
            <v>7 שירותים מקומיים</v>
          </cell>
        </row>
        <row r="41">
          <cell r="A41">
            <v>1771000110</v>
          </cell>
          <cell r="B41">
            <v>771011</v>
          </cell>
          <cell r="C41" t="str">
            <v>תיירות</v>
          </cell>
          <cell r="D41">
            <v>122768.57770246685</v>
          </cell>
          <cell r="E41">
            <v>124428.82</v>
          </cell>
          <cell r="F41">
            <v>124428.82</v>
          </cell>
          <cell r="G41">
            <v>124428.82</v>
          </cell>
          <cell r="H41">
            <v>718.10400000000004</v>
          </cell>
          <cell r="J41">
            <v>166.14428571428573</v>
          </cell>
          <cell r="L41">
            <v>-904.31284459417873</v>
          </cell>
          <cell r="M41">
            <v>1879.6960242857144</v>
          </cell>
          <cell r="N41">
            <v>0</v>
          </cell>
          <cell r="O41">
            <v>126288.45146540583</v>
          </cell>
          <cell r="P41">
            <v>126288.45146540583</v>
          </cell>
          <cell r="Q41">
            <v>1</v>
          </cell>
          <cell r="R41">
            <v>1</v>
          </cell>
          <cell r="T41">
            <v>1</v>
          </cell>
          <cell r="V41">
            <v>1</v>
          </cell>
          <cell r="X41">
            <v>1</v>
          </cell>
          <cell r="Z41" t="e">
            <v>#REF!</v>
          </cell>
          <cell r="AA41" t="e">
            <v>#REF!</v>
          </cell>
          <cell r="AB41" t="e">
            <v>#REF!</v>
          </cell>
          <cell r="AC41" t="e">
            <v>#REF!</v>
          </cell>
          <cell r="AD41" t="str">
            <v>77</v>
          </cell>
          <cell r="AE41" t="str">
            <v>שרותים עירוניים שונים</v>
          </cell>
          <cell r="AF41" t="str">
            <v>7 שירותים מקומיים</v>
          </cell>
        </row>
        <row r="42">
          <cell r="A42">
            <v>1781000110</v>
          </cell>
          <cell r="B42">
            <v>781011</v>
          </cell>
          <cell r="C42" t="str">
            <v>פקוח עירוני</v>
          </cell>
          <cell r="D42">
            <v>692014.50160361244</v>
          </cell>
          <cell r="E42">
            <v>783722.64000000013</v>
          </cell>
          <cell r="F42">
            <v>794557.51520737342</v>
          </cell>
          <cell r="G42">
            <v>793825.87845303875</v>
          </cell>
          <cell r="H42">
            <v>4846.4759999999997</v>
          </cell>
          <cell r="I42">
            <v>401.16000000000349</v>
          </cell>
          <cell r="J42">
            <v>722.73428571428553</v>
          </cell>
          <cell r="L42">
            <v>-5695.8705382825265</v>
          </cell>
          <cell r="M42">
            <v>11845.395154285718</v>
          </cell>
          <cell r="N42">
            <v>-731.63675433467142</v>
          </cell>
          <cell r="O42">
            <v>806677.41010909097</v>
          </cell>
          <cell r="P42">
            <v>805945.7733547563</v>
          </cell>
          <cell r="Q42">
            <v>5.43</v>
          </cell>
          <cell r="R42">
            <v>5.43</v>
          </cell>
          <cell r="T42">
            <v>5.43</v>
          </cell>
          <cell r="V42">
            <v>5.43</v>
          </cell>
          <cell r="X42">
            <v>5.5</v>
          </cell>
          <cell r="Z42">
            <v>1174.06</v>
          </cell>
          <cell r="AA42">
            <v>1174.57</v>
          </cell>
          <cell r="AB42">
            <v>51963.05</v>
          </cell>
          <cell r="AC42">
            <v>51185.06</v>
          </cell>
          <cell r="AD42" t="str">
            <v>78</v>
          </cell>
          <cell r="AE42" t="str">
            <v>פיקוח עירוני</v>
          </cell>
          <cell r="AF42" t="str">
            <v>7 שירותים מקומיים</v>
          </cell>
        </row>
        <row r="43">
          <cell r="A43">
            <v>1811000110</v>
          </cell>
          <cell r="B43">
            <v>811011</v>
          </cell>
          <cell r="C43" t="str">
            <v>חינוך</v>
          </cell>
          <cell r="D43">
            <v>1545024.2787831277</v>
          </cell>
          <cell r="E43">
            <v>1703617.9500000002</v>
          </cell>
          <cell r="F43">
            <v>1706137.0111164134</v>
          </cell>
          <cell r="G43">
            <v>1713698.529585799</v>
          </cell>
          <cell r="H43">
            <v>11915.699999999997</v>
          </cell>
          <cell r="I43">
            <v>2615.4132000000027</v>
          </cell>
          <cell r="J43">
            <v>636.43714285714282</v>
          </cell>
          <cell r="L43">
            <v>-12381.404842272099</v>
          </cell>
          <cell r="M43">
            <v>25781.782505142859</v>
          </cell>
          <cell r="N43">
            <v>7561.5184693855699</v>
          </cell>
          <cell r="O43">
            <v>1734704.9391221413</v>
          </cell>
          <cell r="P43">
            <v>1742266.4575915269</v>
          </cell>
          <cell r="Q43">
            <v>10.46</v>
          </cell>
          <cell r="R43">
            <v>10.46</v>
          </cell>
          <cell r="T43">
            <v>10.14</v>
          </cell>
          <cell r="V43">
            <v>10.14</v>
          </cell>
          <cell r="X43">
            <v>10.199999999999999</v>
          </cell>
          <cell r="Z43">
            <v>1376.23</v>
          </cell>
          <cell r="AA43">
            <v>1652.22</v>
          </cell>
          <cell r="AB43">
            <v>77607.05</v>
          </cell>
          <cell r="AC43">
            <v>96546.58</v>
          </cell>
          <cell r="AD43" t="str">
            <v>81</v>
          </cell>
          <cell r="AE43" t="str">
            <v>חינוך</v>
          </cell>
          <cell r="AF43" t="str">
            <v>8 שירותים ממלכתיים</v>
          </cell>
        </row>
        <row r="44">
          <cell r="A44">
            <v>1811005110</v>
          </cell>
          <cell r="B44">
            <v>811005</v>
          </cell>
          <cell r="C44" t="str">
            <v>יחידה לקידום נוער</v>
          </cell>
          <cell r="M44">
            <v>0</v>
          </cell>
          <cell r="N44">
            <v>0</v>
          </cell>
          <cell r="O44">
            <v>0</v>
          </cell>
          <cell r="P44">
            <v>106000</v>
          </cell>
          <cell r="W44">
            <v>0.83333333333333337</v>
          </cell>
          <cell r="X44">
            <v>0.83333333333333337</v>
          </cell>
          <cell r="Y44" t="str">
            <v>קליטת 2.5 תקנים מספטמבר</v>
          </cell>
          <cell r="AF44">
            <v>0</v>
          </cell>
        </row>
        <row r="45">
          <cell r="A45">
            <v>1812200110</v>
          </cell>
          <cell r="B45">
            <v>812200</v>
          </cell>
          <cell r="C45" t="str">
            <v>סייעות חובה</v>
          </cell>
          <cell r="D45">
            <v>2106513.4054217958</v>
          </cell>
          <cell r="E45">
            <v>1826481.08</v>
          </cell>
          <cell r="F45">
            <v>2033784.1667658407</v>
          </cell>
          <cell r="G45">
            <v>2001799.4916919742</v>
          </cell>
          <cell r="H45">
            <v>9801.5519999999997</v>
          </cell>
          <cell r="I45">
            <v>19633.737599999935</v>
          </cell>
          <cell r="J45">
            <v>1414.187142857143</v>
          </cell>
          <cell r="L45">
            <v>-13274.338702659461</v>
          </cell>
          <cell r="M45">
            <v>27859.958351142854</v>
          </cell>
          <cell r="N45">
            <v>-31984.6750738665</v>
          </cell>
          <cell r="O45">
            <v>2079219.2631571812</v>
          </cell>
          <cell r="P45">
            <v>2047234.5880833147</v>
          </cell>
          <cell r="Q45">
            <v>20.21</v>
          </cell>
          <cell r="R45">
            <v>15.110000000000001</v>
          </cell>
          <cell r="S45">
            <v>5.0999999999999996</v>
          </cell>
          <cell r="T45">
            <v>13.14</v>
          </cell>
          <cell r="U45">
            <v>5.3</v>
          </cell>
          <cell r="V45">
            <v>18.440000000000001</v>
          </cell>
          <cell r="X45">
            <v>20.21</v>
          </cell>
          <cell r="Z45">
            <v>1092.0900000000001</v>
          </cell>
          <cell r="AA45">
            <v>1070.96</v>
          </cell>
          <cell r="AB45">
            <v>32742.039999999997</v>
          </cell>
          <cell r="AC45">
            <v>32439.990000000005</v>
          </cell>
          <cell r="AD45" t="str">
            <v>81</v>
          </cell>
          <cell r="AE45" t="str">
            <v>חינוך</v>
          </cell>
          <cell r="AF45" t="str">
            <v>8 שירותים ממלכתיים</v>
          </cell>
        </row>
        <row r="46">
          <cell r="A46">
            <v>1812200111</v>
          </cell>
          <cell r="C46" t="str">
            <v>גני חובה וטרום חובה שכר העברה לפעולות</v>
          </cell>
          <cell r="D46">
            <v>0</v>
          </cell>
          <cell r="E46">
            <v>0</v>
          </cell>
          <cell r="F46">
            <v>0</v>
          </cell>
          <cell r="L46">
            <v>0</v>
          </cell>
          <cell r="M46">
            <v>0</v>
          </cell>
          <cell r="N46">
            <v>0</v>
          </cell>
          <cell r="O46">
            <v>0</v>
          </cell>
          <cell r="P46">
            <v>0</v>
          </cell>
          <cell r="Q46">
            <v>0</v>
          </cell>
          <cell r="V46">
            <v>0</v>
          </cell>
          <cell r="X46">
            <v>0</v>
          </cell>
          <cell r="AD46" t="str">
            <v>81</v>
          </cell>
          <cell r="AE46" t="str">
            <v>חינוך</v>
          </cell>
          <cell r="AF46" t="str">
            <v>8 שירותים ממלכתיים</v>
          </cell>
        </row>
        <row r="47">
          <cell r="A47">
            <v>1812220110</v>
          </cell>
          <cell r="B47">
            <v>812221</v>
          </cell>
          <cell r="C47" t="str">
            <v>סייעת צמודת ילד גנ"י</v>
          </cell>
          <cell r="D47">
            <v>359780.79697877046</v>
          </cell>
          <cell r="E47">
            <v>301029.45</v>
          </cell>
          <cell r="F47">
            <v>398210.57150154223</v>
          </cell>
          <cell r="G47">
            <v>418349.08459214505</v>
          </cell>
          <cell r="H47">
            <v>1800.0359999999998</v>
          </cell>
          <cell r="I47">
            <v>1375.9787999999971</v>
          </cell>
          <cell r="J47">
            <v>727.57285714285706</v>
          </cell>
          <cell r="L47">
            <v>-2187.795385635909</v>
          </cell>
          <cell r="M47">
            <v>4573.9955648571422</v>
          </cell>
          <cell r="N47">
            <v>20138.513090602821</v>
          </cell>
          <cell r="O47">
            <v>404500.35933790629</v>
          </cell>
          <cell r="P47">
            <v>424638.87242850912</v>
          </cell>
          <cell r="Q47">
            <v>3.44</v>
          </cell>
          <cell r="R47">
            <v>3.2199999999999998</v>
          </cell>
          <cell r="S47">
            <v>0.22</v>
          </cell>
          <cell r="T47">
            <v>3.01</v>
          </cell>
          <cell r="U47">
            <v>0.3</v>
          </cell>
          <cell r="V47">
            <v>3.3099999999999996</v>
          </cell>
          <cell r="W47">
            <v>1.1599999999999999</v>
          </cell>
          <cell r="X47">
            <v>4.5999999999999996</v>
          </cell>
          <cell r="Z47">
            <v>53.94</v>
          </cell>
          <cell r="AA47">
            <v>268.21999999999997</v>
          </cell>
          <cell r="AB47">
            <v>1659.9899999999998</v>
          </cell>
          <cell r="AC47">
            <v>6750.07</v>
          </cell>
          <cell r="AD47" t="str">
            <v>81</v>
          </cell>
          <cell r="AE47" t="str">
            <v>חינוך</v>
          </cell>
          <cell r="AF47" t="str">
            <v>8 שירותים ממלכתיים</v>
          </cell>
        </row>
        <row r="48">
          <cell r="A48">
            <v>1812300110</v>
          </cell>
          <cell r="B48">
            <v>812300</v>
          </cell>
          <cell r="C48" t="str">
            <v>סייעות טרום חובה</v>
          </cell>
          <cell r="D48">
            <v>1957259.8299733449</v>
          </cell>
          <cell r="E48">
            <v>2049040.8600000003</v>
          </cell>
          <cell r="F48">
            <v>1722829.4441633702</v>
          </cell>
          <cell r="G48">
            <v>2233755.2352201263</v>
          </cell>
          <cell r="H48">
            <v>13109.411999999995</v>
          </cell>
          <cell r="I48">
            <v>7259.5536000002758</v>
          </cell>
          <cell r="J48">
            <v>1543.7142857142858</v>
          </cell>
          <cell r="L48">
            <v>-14891.839115699262</v>
          </cell>
          <cell r="M48">
            <v>31064.303098285724</v>
          </cell>
          <cell r="N48">
            <v>510925.7910567557</v>
          </cell>
          <cell r="O48">
            <v>1760914.5880316712</v>
          </cell>
          <cell r="P48">
            <v>2271840.3790884269</v>
          </cell>
          <cell r="Q48">
            <v>18.8</v>
          </cell>
          <cell r="R48">
            <v>18.8</v>
          </cell>
          <cell r="T48">
            <v>17.61</v>
          </cell>
          <cell r="U48">
            <v>1.47</v>
          </cell>
          <cell r="V48">
            <v>19.079999999999998</v>
          </cell>
          <cell r="W48">
            <v>2</v>
          </cell>
          <cell r="X48">
            <v>20.8</v>
          </cell>
          <cell r="Y48" t="str">
            <v>תוספת סייעת שניה ב-6 גנים חודשים ספט'-דמצבר</v>
          </cell>
          <cell r="Z48">
            <v>910</v>
          </cell>
          <cell r="AA48">
            <v>950.87000000000023</v>
          </cell>
          <cell r="AB48">
            <v>33736.169999999991</v>
          </cell>
          <cell r="AC48">
            <v>32877.03</v>
          </cell>
          <cell r="AD48" t="str">
            <v>81</v>
          </cell>
          <cell r="AE48" t="str">
            <v>חינוך</v>
          </cell>
          <cell r="AF48" t="str">
            <v>8 שירותים ממלכתיים</v>
          </cell>
        </row>
        <row r="49">
          <cell r="A49">
            <v>1812800110</v>
          </cell>
          <cell r="B49">
            <v>812811</v>
          </cell>
          <cell r="C49" t="str">
            <v>קייטנת גני ילדים</v>
          </cell>
          <cell r="D49">
            <v>62597.091078893995</v>
          </cell>
          <cell r="E49">
            <v>28757.98</v>
          </cell>
          <cell r="F49">
            <v>0</v>
          </cell>
          <cell r="G49">
            <v>0</v>
          </cell>
          <cell r="H49">
            <v>29.28</v>
          </cell>
          <cell r="L49">
            <v>-209.00472011695118</v>
          </cell>
          <cell r="M49">
            <v>431.80889999999994</v>
          </cell>
          <cell r="N49">
            <v>0</v>
          </cell>
          <cell r="O49">
            <v>252.08417988304876</v>
          </cell>
          <cell r="P49">
            <v>252.08417988304876</v>
          </cell>
          <cell r="Q49">
            <v>0</v>
          </cell>
          <cell r="R49">
            <v>0</v>
          </cell>
          <cell r="T49">
            <v>0.03</v>
          </cell>
          <cell r="V49">
            <v>0.03</v>
          </cell>
          <cell r="X49">
            <v>0</v>
          </cell>
          <cell r="Z49" t="e">
            <v>#REF!</v>
          </cell>
          <cell r="AA49">
            <v>102</v>
          </cell>
          <cell r="AB49" t="e">
            <v>#REF!</v>
          </cell>
          <cell r="AC49">
            <v>2358.06</v>
          </cell>
          <cell r="AD49" t="str">
            <v>81</v>
          </cell>
          <cell r="AE49" t="str">
            <v>חינוך</v>
          </cell>
          <cell r="AF49" t="str">
            <v>8 שירותים ממלכתיים</v>
          </cell>
        </row>
        <row r="50">
          <cell r="A50">
            <v>1813200110</v>
          </cell>
          <cell r="B50">
            <v>813201</v>
          </cell>
          <cell r="C50" t="str">
            <v>בית ספר יעלים</v>
          </cell>
          <cell r="D50">
            <v>1776269.3346937248</v>
          </cell>
          <cell r="E50">
            <v>2025447.5700000003</v>
          </cell>
          <cell r="F50">
            <v>2396034.1916403789</v>
          </cell>
          <cell r="G50">
            <v>2158951.6471186443</v>
          </cell>
          <cell r="H50">
            <v>13255.476000000001</v>
          </cell>
          <cell r="I50">
            <v>6660.6275999999489</v>
          </cell>
          <cell r="J50">
            <v>1204.482857142857</v>
          </cell>
          <cell r="K50">
            <v>-45000</v>
          </cell>
          <cell r="L50">
            <v>-14720.369875749584</v>
          </cell>
          <cell r="M50">
            <v>30698.522346857146</v>
          </cell>
          <cell r="N50">
            <v>-282082.54452173458</v>
          </cell>
          <cell r="O50">
            <v>2433132.9305686289</v>
          </cell>
          <cell r="P50">
            <v>2151050.3860468944</v>
          </cell>
          <cell r="Q50">
            <v>16.72</v>
          </cell>
          <cell r="R50">
            <v>15.219999999999999</v>
          </cell>
          <cell r="S50">
            <v>1.5</v>
          </cell>
          <cell r="T50">
            <v>16.03</v>
          </cell>
          <cell r="U50">
            <v>1.67</v>
          </cell>
          <cell r="V50">
            <v>17.700000000000003</v>
          </cell>
          <cell r="W50">
            <v>2.1466666666666665</v>
          </cell>
          <cell r="X50">
            <v>18.866666666666667</v>
          </cell>
          <cell r="Y50" t="str">
            <v>כותרת לא נכונה לצורך משיכת נתונים משכר. תוס' 0.35 תקנים עבור בי"ס דמוקרטי 4 חודשים</v>
          </cell>
          <cell r="Z50">
            <v>157.06</v>
          </cell>
          <cell r="AA50">
            <v>104.69000000000001</v>
          </cell>
          <cell r="AB50">
            <v>7272.25</v>
          </cell>
          <cell r="AC50">
            <v>4644.6499999999996</v>
          </cell>
          <cell r="AD50" t="str">
            <v>81</v>
          </cell>
          <cell r="AE50" t="str">
            <v>חינוך</v>
          </cell>
          <cell r="AF50" t="str">
            <v>8 שירותים ממלכתיים</v>
          </cell>
        </row>
        <row r="51">
          <cell r="A51">
            <v>1813202110</v>
          </cell>
          <cell r="C51" t="str">
            <v>עופרים שכר</v>
          </cell>
          <cell r="D51">
            <v>0</v>
          </cell>
          <cell r="E51">
            <v>0</v>
          </cell>
          <cell r="F51">
            <v>0</v>
          </cell>
          <cell r="L51">
            <v>0</v>
          </cell>
          <cell r="M51">
            <v>0</v>
          </cell>
          <cell r="N51">
            <v>0</v>
          </cell>
          <cell r="O51">
            <v>0</v>
          </cell>
          <cell r="P51">
            <v>0</v>
          </cell>
          <cell r="Q51">
            <v>0</v>
          </cell>
          <cell r="V51">
            <v>0</v>
          </cell>
          <cell r="X51">
            <v>0</v>
          </cell>
          <cell r="AD51" t="str">
            <v>81</v>
          </cell>
          <cell r="AE51" t="str">
            <v>חינוך</v>
          </cell>
          <cell r="AF51" t="str">
            <v>8 שירותים ממלכתיים</v>
          </cell>
        </row>
        <row r="52">
          <cell r="A52">
            <v>1813210110</v>
          </cell>
          <cell r="B52">
            <v>813210</v>
          </cell>
          <cell r="C52" t="str">
            <v>סייעת כיתתית בי"ס</v>
          </cell>
          <cell r="D52">
            <v>308391.86486278195</v>
          </cell>
          <cell r="E52">
            <v>287191.39</v>
          </cell>
          <cell r="F52">
            <v>299308.73317706457</v>
          </cell>
          <cell r="G52">
            <v>296422.54182142863</v>
          </cell>
          <cell r="H52">
            <v>2020.56</v>
          </cell>
          <cell r="I52">
            <v>8446.8719999999885</v>
          </cell>
          <cell r="J52">
            <v>378.48</v>
          </cell>
          <cell r="L52">
            <v>-2087.2243491006038</v>
          </cell>
          <cell r="M52">
            <v>4470.5595299999995</v>
          </cell>
          <cell r="N52">
            <v>-2886.1913556359359</v>
          </cell>
          <cell r="O52">
            <v>312537.98035796394</v>
          </cell>
          <cell r="P52">
            <v>309651.78900232801</v>
          </cell>
          <cell r="Q52">
            <v>2.89</v>
          </cell>
          <cell r="R52">
            <v>2.89</v>
          </cell>
          <cell r="T52">
            <v>2.8</v>
          </cell>
          <cell r="V52">
            <v>2.8</v>
          </cell>
          <cell r="X52">
            <v>2.89</v>
          </cell>
          <cell r="Z52">
            <v>36.42</v>
          </cell>
          <cell r="AA52">
            <v>37.69</v>
          </cell>
          <cell r="AB52">
            <v>1513.69</v>
          </cell>
          <cell r="AC52">
            <v>1388.17</v>
          </cell>
          <cell r="AD52" t="str">
            <v>81</v>
          </cell>
          <cell r="AE52" t="str">
            <v>חינוך</v>
          </cell>
          <cell r="AF52" t="str">
            <v>8 שירותים ממלכתיים</v>
          </cell>
        </row>
        <row r="53">
          <cell r="A53">
            <v>1813211110</v>
          </cell>
          <cell r="C53" t="str">
            <v>שכר חוק נהרי סייעות</v>
          </cell>
          <cell r="D53">
            <v>0</v>
          </cell>
          <cell r="E53">
            <v>0</v>
          </cell>
          <cell r="F53">
            <v>0</v>
          </cell>
          <cell r="L53">
            <v>0</v>
          </cell>
          <cell r="M53">
            <v>0</v>
          </cell>
          <cell r="N53">
            <v>0</v>
          </cell>
          <cell r="O53">
            <v>0</v>
          </cell>
          <cell r="P53">
            <v>0</v>
          </cell>
          <cell r="Q53">
            <v>0</v>
          </cell>
          <cell r="V53">
            <v>0</v>
          </cell>
          <cell r="X53">
            <v>0</v>
          </cell>
          <cell r="AD53" t="str">
            <v>81</v>
          </cell>
          <cell r="AE53" t="str">
            <v>חינוך</v>
          </cell>
          <cell r="AF53" t="str">
            <v>8 שירותים ממלכתיים</v>
          </cell>
        </row>
        <row r="54">
          <cell r="A54">
            <v>1813212110</v>
          </cell>
          <cell r="B54">
            <v>813211</v>
          </cell>
          <cell r="C54" t="str">
            <v>סייעת צמודת ילד בי"ס</v>
          </cell>
          <cell r="D54">
            <v>827574.92389768979</v>
          </cell>
          <cell r="E54">
            <v>754848.71</v>
          </cell>
          <cell r="F54">
            <v>797210.03549839836</v>
          </cell>
          <cell r="G54">
            <v>794324.21651785716</v>
          </cell>
          <cell r="H54">
            <v>4971.5519999999997</v>
          </cell>
          <cell r="I54">
            <v>12311.084399999992</v>
          </cell>
          <cell r="J54">
            <v>1091.4085714285711</v>
          </cell>
          <cell r="L54">
            <v>-5486.0231269439528</v>
          </cell>
          <cell r="M54">
            <v>11598.341324571427</v>
          </cell>
          <cell r="N54">
            <v>-2885.8189805410802</v>
          </cell>
          <cell r="O54">
            <v>821696.39866745437</v>
          </cell>
          <cell r="P54">
            <v>818810.57968691329</v>
          </cell>
          <cell r="Q54">
            <v>7.75</v>
          </cell>
          <cell r="R54">
            <v>7.75</v>
          </cell>
          <cell r="T54">
            <v>7.38</v>
          </cell>
          <cell r="U54">
            <v>0.46</v>
          </cell>
          <cell r="V54">
            <v>7.84</v>
          </cell>
          <cell r="W54">
            <v>0.5</v>
          </cell>
          <cell r="X54">
            <v>8.25</v>
          </cell>
          <cell r="Z54">
            <v>242.19</v>
          </cell>
          <cell r="AA54">
            <v>259.83</v>
          </cell>
          <cell r="AB54">
            <v>7600.9999999999991</v>
          </cell>
          <cell r="AC54">
            <v>6987.77</v>
          </cell>
          <cell r="AD54" t="str">
            <v>81</v>
          </cell>
          <cell r="AE54" t="str">
            <v>חינוך</v>
          </cell>
          <cell r="AF54" t="str">
            <v>8 שירותים ממלכתיים</v>
          </cell>
        </row>
        <row r="55">
          <cell r="A55">
            <v>1813213110</v>
          </cell>
          <cell r="B55">
            <v>813213</v>
          </cell>
          <cell r="C55" t="str">
            <v>תקשוב 121</v>
          </cell>
          <cell r="D55">
            <v>106165.37276483039</v>
          </cell>
          <cell r="E55">
            <v>120591.01</v>
          </cell>
          <cell r="F55">
            <v>120591.01</v>
          </cell>
          <cell r="G55">
            <v>120591.01</v>
          </cell>
          <cell r="H55">
            <v>756.15599999999995</v>
          </cell>
          <cell r="J55">
            <v>161.67428571428573</v>
          </cell>
          <cell r="L55">
            <v>-876.42074629965191</v>
          </cell>
          <cell r="M55">
            <v>1822.632604285714</v>
          </cell>
          <cell r="N55">
            <v>0</v>
          </cell>
          <cell r="O55">
            <v>122455.05214370033</v>
          </cell>
          <cell r="P55">
            <v>122455.05214370033</v>
          </cell>
          <cell r="Q55">
            <v>1</v>
          </cell>
          <cell r="R55">
            <v>1</v>
          </cell>
          <cell r="T55">
            <v>1</v>
          </cell>
          <cell r="V55">
            <v>1</v>
          </cell>
          <cell r="X55">
            <v>1</v>
          </cell>
          <cell r="Z55">
            <v>319.58</v>
          </cell>
          <cell r="AA55">
            <v>317.60000000000002</v>
          </cell>
          <cell r="AB55">
            <v>11380.89</v>
          </cell>
          <cell r="AC55">
            <v>11411.27</v>
          </cell>
          <cell r="AD55" t="str">
            <v>81</v>
          </cell>
          <cell r="AE55" t="str">
            <v>חינוך</v>
          </cell>
          <cell r="AF55" t="str">
            <v>8 שירותים ממלכתיים</v>
          </cell>
        </row>
        <row r="56">
          <cell r="A56">
            <v>1813220110</v>
          </cell>
          <cell r="B56">
            <v>813222</v>
          </cell>
          <cell r="C56" t="str">
            <v>סייעות לגננות לא פורמלי</v>
          </cell>
          <cell r="D56">
            <v>119031.02819571756</v>
          </cell>
          <cell r="E56">
            <v>238447.28999999998</v>
          </cell>
          <cell r="F56">
            <v>287644.65420132014</v>
          </cell>
          <cell r="G56">
            <v>269796.93370517925</v>
          </cell>
          <cell r="H56">
            <v>1195.836</v>
          </cell>
          <cell r="I56">
            <v>5489.2943999999916</v>
          </cell>
          <cell r="J56">
            <v>421.91142857142859</v>
          </cell>
          <cell r="L56">
            <v>-1732.966262202543</v>
          </cell>
          <cell r="M56">
            <v>3683.3149774285707</v>
          </cell>
          <cell r="N56">
            <v>-17847.720496140886</v>
          </cell>
          <cell r="O56">
            <v>296702.04474511766</v>
          </cell>
          <cell r="P56">
            <v>278854.32424897677</v>
          </cell>
          <cell r="Q56">
            <v>2</v>
          </cell>
          <cell r="R56">
            <v>1.6400000000000001</v>
          </cell>
          <cell r="S56">
            <v>0.36</v>
          </cell>
          <cell r="T56">
            <v>2.17</v>
          </cell>
          <cell r="U56">
            <v>0.34</v>
          </cell>
          <cell r="V56">
            <v>2.5099999999999998</v>
          </cell>
          <cell r="W56">
            <v>0.84</v>
          </cell>
          <cell r="X56">
            <v>2.84</v>
          </cell>
          <cell r="Z56">
            <v>38.950000000000003</v>
          </cell>
          <cell r="AA56">
            <v>19</v>
          </cell>
          <cell r="AB56">
            <v>1373.1799999999998</v>
          </cell>
          <cell r="AC56">
            <v>518.35</v>
          </cell>
          <cell r="AD56" t="str">
            <v>81</v>
          </cell>
          <cell r="AE56" t="str">
            <v>חינוך</v>
          </cell>
          <cell r="AF56" t="str">
            <v>8 שירותים ממלכתיים</v>
          </cell>
        </row>
        <row r="57">
          <cell r="A57">
            <v>1813230110</v>
          </cell>
          <cell r="B57">
            <v>813230</v>
          </cell>
          <cell r="C57" t="str">
            <v>בית ספר מועדוניות חינוך ורווחה</v>
          </cell>
          <cell r="D57">
            <v>705560.13788728835</v>
          </cell>
          <cell r="E57">
            <v>646480.34999999986</v>
          </cell>
          <cell r="F57">
            <v>771044.64078340272</v>
          </cell>
          <cell r="G57">
            <v>755201.27685352601</v>
          </cell>
          <cell r="H57">
            <v>3469.8</v>
          </cell>
          <cell r="I57">
            <v>13272.214799999987</v>
          </cell>
          <cell r="J57">
            <v>929.05285714285719</v>
          </cell>
          <cell r="L57">
            <v>-4698.4330823256232</v>
          </cell>
          <cell r="M57">
            <v>9962.2712648571414</v>
          </cell>
          <cell r="N57">
            <v>-15843.363929876708</v>
          </cell>
          <cell r="O57">
            <v>793979.54662307713</v>
          </cell>
          <cell r="P57">
            <v>778136.18269320042</v>
          </cell>
          <cell r="Q57">
            <v>6.63</v>
          </cell>
          <cell r="R57">
            <v>6.51</v>
          </cell>
          <cell r="S57">
            <v>0.12</v>
          </cell>
          <cell r="T57">
            <v>5.04</v>
          </cell>
          <cell r="U57">
            <v>0.49</v>
          </cell>
          <cell r="V57">
            <v>5.53</v>
          </cell>
          <cell r="W57">
            <v>-0.17</v>
          </cell>
          <cell r="X57">
            <v>6.46</v>
          </cell>
          <cell r="Z57">
            <v>7.91</v>
          </cell>
          <cell r="AA57">
            <v>64.16</v>
          </cell>
          <cell r="AB57">
            <v>355.53000000000003</v>
          </cell>
          <cell r="AC57">
            <v>2896.17</v>
          </cell>
          <cell r="AD57" t="str">
            <v>81</v>
          </cell>
          <cell r="AE57" t="str">
            <v>חינוך</v>
          </cell>
          <cell r="AF57" t="str">
            <v>8 שירותים ממלכתיים</v>
          </cell>
        </row>
        <row r="58">
          <cell r="A58">
            <v>1817200110</v>
          </cell>
          <cell r="B58">
            <v>817203</v>
          </cell>
          <cell r="C58" t="str">
            <v>פסג"ה פרויקט מתי</v>
          </cell>
          <cell r="D58">
            <v>151497.4207360252</v>
          </cell>
          <cell r="E58">
            <v>93337.909999999989</v>
          </cell>
          <cell r="F58">
            <v>93816.565948717951</v>
          </cell>
          <cell r="G58">
            <v>93337.909999999989</v>
          </cell>
          <cell r="H58">
            <v>686.00399999999991</v>
          </cell>
          <cell r="J58">
            <v>5.7814285714285711</v>
          </cell>
          <cell r="L58">
            <v>-678.35306081481315</v>
          </cell>
          <cell r="M58">
            <v>1410.4454314285713</v>
          </cell>
          <cell r="N58">
            <v>-478.65594871796202</v>
          </cell>
          <cell r="O58">
            <v>95240.443747903133</v>
          </cell>
          <cell r="P58">
            <v>94761.787799185171</v>
          </cell>
          <cell r="Q58">
            <v>0.98</v>
          </cell>
          <cell r="R58">
            <v>0.98</v>
          </cell>
          <cell r="T58">
            <v>0.98</v>
          </cell>
          <cell r="V58">
            <v>0.98</v>
          </cell>
          <cell r="X58">
            <v>0.98</v>
          </cell>
          <cell r="Z58">
            <v>9.9700000000000006</v>
          </cell>
          <cell r="AA58">
            <v>15.28</v>
          </cell>
          <cell r="AB58">
            <v>397.09</v>
          </cell>
          <cell r="AC58">
            <v>618.73</v>
          </cell>
          <cell r="AD58" t="str">
            <v>81</v>
          </cell>
          <cell r="AE58" t="str">
            <v>חינוך</v>
          </cell>
          <cell r="AF58" t="str">
            <v>8 שירותים ממלכתיים</v>
          </cell>
        </row>
        <row r="59">
          <cell r="A59">
            <v>1817203110</v>
          </cell>
          <cell r="B59">
            <v>817211</v>
          </cell>
          <cell r="C59" t="str">
            <v>פסג"ה</v>
          </cell>
          <cell r="D59">
            <v>116849.98814960741</v>
          </cell>
          <cell r="E59">
            <v>206212.16000000003</v>
          </cell>
          <cell r="F59">
            <v>205949.803562341</v>
          </cell>
          <cell r="G59">
            <v>206212.16000000003</v>
          </cell>
          <cell r="H59">
            <v>1336.1280000000002</v>
          </cell>
          <cell r="I59">
            <v>401.16000000000349</v>
          </cell>
          <cell r="J59">
            <v>266.6142857142857</v>
          </cell>
          <cell r="L59">
            <v>-1498.690616848331</v>
          </cell>
          <cell r="M59">
            <v>3123.2409342857145</v>
          </cell>
          <cell r="N59">
            <v>262.3564376590366</v>
          </cell>
          <cell r="O59">
            <v>209578.25616549267</v>
          </cell>
          <cell r="P59">
            <v>209840.61260315171</v>
          </cell>
          <cell r="Q59">
            <v>1.57</v>
          </cell>
          <cell r="R59">
            <v>1.57</v>
          </cell>
          <cell r="T59">
            <v>1.57</v>
          </cell>
          <cell r="V59">
            <v>1.57</v>
          </cell>
          <cell r="X59">
            <v>1.57</v>
          </cell>
          <cell r="Z59">
            <v>28</v>
          </cell>
          <cell r="AA59">
            <v>38.130000000000003</v>
          </cell>
          <cell r="AB59">
            <v>893.42</v>
          </cell>
          <cell r="AC59">
            <v>1470.43</v>
          </cell>
          <cell r="AD59" t="str">
            <v>81</v>
          </cell>
          <cell r="AE59" t="str">
            <v>חינוך</v>
          </cell>
          <cell r="AF59" t="str">
            <v>8 שירותים ממלכתיים</v>
          </cell>
        </row>
        <row r="60">
          <cell r="A60">
            <v>1817300110</v>
          </cell>
          <cell r="B60">
            <v>817311</v>
          </cell>
          <cell r="C60" t="str">
            <v>שרות פסיכולוגי</v>
          </cell>
          <cell r="D60">
            <v>1562146.0933453781</v>
          </cell>
          <cell r="E60">
            <v>1456171.58</v>
          </cell>
          <cell r="F60">
            <v>1491356.6146192537</v>
          </cell>
          <cell r="G60">
            <v>1506261.0200982802</v>
          </cell>
          <cell r="H60">
            <v>7095.8399999999992</v>
          </cell>
          <cell r="I60">
            <v>7492.1999999999825</v>
          </cell>
          <cell r="J60">
            <v>1678.9414285714286</v>
          </cell>
          <cell r="L60">
            <v>-10583.035857183246</v>
          </cell>
          <cell r="M60">
            <v>22086.578421428574</v>
          </cell>
          <cell r="N60">
            <v>14904.405479026493</v>
          </cell>
          <cell r="O60">
            <v>1519127.1386120706</v>
          </cell>
          <cell r="P60">
            <v>1534031.5440910971</v>
          </cell>
          <cell r="Q60">
            <v>8.7200000000000006</v>
          </cell>
          <cell r="R60">
            <v>8.7200000000000006</v>
          </cell>
          <cell r="T60">
            <v>8.14</v>
          </cell>
          <cell r="V60">
            <v>8.14</v>
          </cell>
          <cell r="W60">
            <v>-0.3</v>
          </cell>
          <cell r="X60">
            <v>8.42</v>
          </cell>
          <cell r="Z60">
            <v>230.82999999999998</v>
          </cell>
          <cell r="AA60">
            <v>295.23</v>
          </cell>
          <cell r="AB60">
            <v>11676.63</v>
          </cell>
          <cell r="AC60">
            <v>15754.66</v>
          </cell>
          <cell r="AD60" t="str">
            <v>81</v>
          </cell>
          <cell r="AE60" t="str">
            <v>חינוך</v>
          </cell>
          <cell r="AF60" t="str">
            <v>8 שירותים ממלכתיים</v>
          </cell>
        </row>
        <row r="61">
          <cell r="A61">
            <v>1817700110</v>
          </cell>
          <cell r="B61">
            <v>817711</v>
          </cell>
          <cell r="C61" t="str">
            <v>קב"ס</v>
          </cell>
          <cell r="D61">
            <v>224785.41203460234</v>
          </cell>
          <cell r="E61">
            <v>254823.85</v>
          </cell>
          <cell r="F61">
            <v>236178.2024390244</v>
          </cell>
          <cell r="G61">
            <v>237335.93872549018</v>
          </cell>
          <cell r="H61">
            <v>1870.9079999999999</v>
          </cell>
          <cell r="I61">
            <v>401.15999999999258</v>
          </cell>
          <cell r="J61">
            <v>303.47571428571428</v>
          </cell>
          <cell r="L61">
            <v>-1851.9863859830889</v>
          </cell>
          <cell r="M61">
            <v>3860.9909057142854</v>
          </cell>
          <cell r="N61">
            <v>1157.7362864657771</v>
          </cell>
          <cell r="O61">
            <v>240762.7506730413</v>
          </cell>
          <cell r="P61">
            <v>241920.48695950708</v>
          </cell>
          <cell r="Q61">
            <v>1.75</v>
          </cell>
          <cell r="R61">
            <v>1.75</v>
          </cell>
          <cell r="T61">
            <v>2.04</v>
          </cell>
          <cell r="V61">
            <v>2.04</v>
          </cell>
          <cell r="W61">
            <v>0.15</v>
          </cell>
          <cell r="X61">
            <v>1.9</v>
          </cell>
          <cell r="Z61">
            <v>36.950000000000003</v>
          </cell>
          <cell r="AA61">
            <v>71.289999999999992</v>
          </cell>
          <cell r="AB61">
            <v>1884.85</v>
          </cell>
          <cell r="AC61">
            <v>3678.79</v>
          </cell>
          <cell r="AD61" t="str">
            <v>81</v>
          </cell>
          <cell r="AE61" t="str">
            <v>חינוך</v>
          </cell>
          <cell r="AF61" t="str">
            <v>8 שירותים ממלכתיים</v>
          </cell>
        </row>
        <row r="62">
          <cell r="A62">
            <v>1817700111</v>
          </cell>
          <cell r="C62" t="str">
            <v>חונכות קבס</v>
          </cell>
          <cell r="D62">
            <v>0</v>
          </cell>
          <cell r="E62">
            <v>0</v>
          </cell>
          <cell r="F62">
            <v>0</v>
          </cell>
          <cell r="L62">
            <v>0</v>
          </cell>
          <cell r="M62">
            <v>0</v>
          </cell>
          <cell r="N62">
            <v>0</v>
          </cell>
          <cell r="O62">
            <v>0</v>
          </cell>
          <cell r="P62">
            <v>0</v>
          </cell>
          <cell r="Q62">
            <v>0</v>
          </cell>
          <cell r="V62">
            <v>0</v>
          </cell>
          <cell r="X62">
            <v>0</v>
          </cell>
          <cell r="AD62" t="str">
            <v>81</v>
          </cell>
          <cell r="AE62" t="str">
            <v>חינוך</v>
          </cell>
          <cell r="AF62" t="str">
            <v>8 שירותים ממלכתיים</v>
          </cell>
        </row>
        <row r="63">
          <cell r="A63">
            <v>1817800110</v>
          </cell>
          <cell r="B63">
            <v>817811</v>
          </cell>
          <cell r="C63" t="str">
            <v>מלווים בחינוך</v>
          </cell>
          <cell r="D63">
            <v>1158951.6528999826</v>
          </cell>
          <cell r="E63">
            <v>944253.13000000012</v>
          </cell>
          <cell r="F63">
            <v>983381.35661039234</v>
          </cell>
          <cell r="G63">
            <v>965597.92626480106</v>
          </cell>
          <cell r="H63">
            <v>5722.5000000000018</v>
          </cell>
          <cell r="I63">
            <v>2606.9268000000593</v>
          </cell>
          <cell r="J63">
            <v>1534.5428571428572</v>
          </cell>
          <cell r="L63">
            <v>-6862.5599278949767</v>
          </cell>
          <cell r="M63">
            <v>14311.756494857145</v>
          </cell>
          <cell r="N63">
            <v>-17783.430345591274</v>
          </cell>
          <cell r="O63">
            <v>1000694.5228344974</v>
          </cell>
          <cell r="P63">
            <v>982911.09248890611</v>
          </cell>
          <cell r="Q63">
            <v>11.94</v>
          </cell>
          <cell r="R63">
            <v>10.58</v>
          </cell>
          <cell r="S63">
            <v>1.36</v>
          </cell>
          <cell r="T63">
            <v>8.76</v>
          </cell>
          <cell r="U63">
            <v>0.53</v>
          </cell>
          <cell r="V63">
            <v>9.2899999999999991</v>
          </cell>
          <cell r="W63">
            <v>-2.44</v>
          </cell>
          <cell r="X63">
            <v>9.5</v>
          </cell>
          <cell r="Z63">
            <v>141</v>
          </cell>
          <cell r="AA63">
            <v>478.53</v>
          </cell>
          <cell r="AB63">
            <v>4247.34</v>
          </cell>
          <cell r="AC63">
            <v>12373.429999999998</v>
          </cell>
          <cell r="AD63" t="str">
            <v>81</v>
          </cell>
          <cell r="AE63" t="str">
            <v>חינוך</v>
          </cell>
          <cell r="AF63" t="str">
            <v>8 שירותים ממלכתיים</v>
          </cell>
        </row>
        <row r="64">
          <cell r="A64">
            <v>1817901110</v>
          </cell>
          <cell r="B64">
            <v>817911</v>
          </cell>
          <cell r="C64" t="str">
            <v>תפוח פיס</v>
          </cell>
          <cell r="D64">
            <v>571717.90396889159</v>
          </cell>
          <cell r="E64">
            <v>551207.78999999992</v>
          </cell>
          <cell r="F64">
            <v>575211.36005509924</v>
          </cell>
          <cell r="G64">
            <v>575373.4759916492</v>
          </cell>
          <cell r="H64">
            <v>4000.0679999999993</v>
          </cell>
          <cell r="I64">
            <v>469.357199999984</v>
          </cell>
          <cell r="J64">
            <v>382.05</v>
          </cell>
          <cell r="L64">
            <v>-4006.0195422360403</v>
          </cell>
          <cell r="M64">
            <v>8340.888977999999</v>
          </cell>
          <cell r="N64">
            <v>162.1159365499625</v>
          </cell>
          <cell r="O64">
            <v>584397.70469086326</v>
          </cell>
          <cell r="P64">
            <v>584559.82062741322</v>
          </cell>
          <cell r="Q64">
            <v>5</v>
          </cell>
          <cell r="R64">
            <v>5</v>
          </cell>
          <cell r="T64">
            <v>4.79</v>
          </cell>
          <cell r="V64">
            <v>4.79</v>
          </cell>
          <cell r="X64">
            <v>5</v>
          </cell>
          <cell r="Z64">
            <v>754.9</v>
          </cell>
          <cell r="AA64">
            <v>420.89</v>
          </cell>
          <cell r="AB64">
            <v>37344.42</v>
          </cell>
          <cell r="AC64">
            <v>22018.47</v>
          </cell>
          <cell r="AD64" t="str">
            <v>81</v>
          </cell>
          <cell r="AE64" t="str">
            <v>חינוך</v>
          </cell>
          <cell r="AF64" t="str">
            <v>8 שירותים ממלכתיים</v>
          </cell>
        </row>
        <row r="65">
          <cell r="A65">
            <v>1818000110</v>
          </cell>
          <cell r="B65">
            <v>818011</v>
          </cell>
          <cell r="C65" t="str">
            <v>מרכז תקשורת</v>
          </cell>
          <cell r="D65">
            <v>198060.14494649632</v>
          </cell>
          <cell r="E65">
            <v>173907.21</v>
          </cell>
          <cell r="F65">
            <v>173907.21</v>
          </cell>
          <cell r="G65">
            <v>173907.21</v>
          </cell>
          <cell r="H65">
            <v>1025.4479999999999</v>
          </cell>
          <cell r="J65">
            <v>55.38428571428571</v>
          </cell>
          <cell r="L65">
            <v>-1263.9075398331127</v>
          </cell>
          <cell r="M65">
            <v>2624.8206342857138</v>
          </cell>
          <cell r="N65">
            <v>0</v>
          </cell>
          <cell r="O65">
            <v>176348.95538016688</v>
          </cell>
          <cell r="P65">
            <v>176348.95538016688</v>
          </cell>
          <cell r="Q65">
            <v>1</v>
          </cell>
          <cell r="R65">
            <v>1</v>
          </cell>
          <cell r="T65">
            <v>1</v>
          </cell>
          <cell r="V65">
            <v>1</v>
          </cell>
          <cell r="X65">
            <v>1</v>
          </cell>
          <cell r="Z65">
            <v>316.05</v>
          </cell>
          <cell r="AA65">
            <v>33.700000000000003</v>
          </cell>
          <cell r="AB65">
            <v>22555.51</v>
          </cell>
          <cell r="AC65">
            <v>3295.12</v>
          </cell>
          <cell r="AD65" t="str">
            <v>81</v>
          </cell>
          <cell r="AE65" t="str">
            <v>חינוך</v>
          </cell>
          <cell r="AF65" t="str">
            <v>8 שירותים ממלכתיים</v>
          </cell>
        </row>
        <row r="66">
          <cell r="A66">
            <v>1823000110</v>
          </cell>
          <cell r="B66">
            <v>823011</v>
          </cell>
          <cell r="C66" t="str">
            <v>ספריה עירונית</v>
          </cell>
          <cell r="D66">
            <v>898536.55405774596</v>
          </cell>
          <cell r="E66">
            <v>827522.9</v>
          </cell>
          <cell r="F66">
            <v>886270.62318447139</v>
          </cell>
          <cell r="G66">
            <v>887113.54361413035</v>
          </cell>
          <cell r="H66">
            <v>5799.6720000000005</v>
          </cell>
          <cell r="I66">
            <v>786.27360000000772</v>
          </cell>
          <cell r="J66">
            <v>1006.1571428571428</v>
          </cell>
          <cell r="L66">
            <v>-6014.1982192375062</v>
          </cell>
          <cell r="M66">
            <v>12526.725041142856</v>
          </cell>
          <cell r="N66">
            <v>842.92042965895962</v>
          </cell>
          <cell r="O66">
            <v>900375.25274923386</v>
          </cell>
          <cell r="P66">
            <v>901218.17317889282</v>
          </cell>
          <cell r="Q66">
            <v>7.89</v>
          </cell>
          <cell r="R66">
            <v>7.89</v>
          </cell>
          <cell r="T66">
            <v>7.36</v>
          </cell>
          <cell r="V66">
            <v>7.36</v>
          </cell>
          <cell r="X66">
            <v>7.89</v>
          </cell>
          <cell r="Z66">
            <v>232.92</v>
          </cell>
          <cell r="AA66">
            <v>222.92</v>
          </cell>
          <cell r="AB66">
            <v>10947.95</v>
          </cell>
          <cell r="AC66">
            <v>9962.41</v>
          </cell>
          <cell r="AD66" t="str">
            <v>82</v>
          </cell>
          <cell r="AE66" t="str">
            <v>תרבות</v>
          </cell>
          <cell r="AF66" t="str">
            <v>8 שירותים ממלכתיים</v>
          </cell>
        </row>
        <row r="67">
          <cell r="A67">
            <v>1827000110</v>
          </cell>
          <cell r="C67" t="str">
            <v>תקציב תמיכות שכר</v>
          </cell>
          <cell r="D67">
            <v>0</v>
          </cell>
          <cell r="E67">
            <v>0</v>
          </cell>
          <cell r="F67">
            <v>0</v>
          </cell>
          <cell r="L67">
            <v>0</v>
          </cell>
          <cell r="M67">
            <v>0</v>
          </cell>
          <cell r="N67">
            <v>0</v>
          </cell>
          <cell r="O67">
            <v>0</v>
          </cell>
          <cell r="P67">
            <v>0</v>
          </cell>
          <cell r="Q67">
            <v>0</v>
          </cell>
          <cell r="V67">
            <v>0</v>
          </cell>
          <cell r="X67">
            <v>0</v>
          </cell>
          <cell r="AD67" t="str">
            <v>82</v>
          </cell>
          <cell r="AE67" t="str">
            <v>תרבות</v>
          </cell>
          <cell r="AF67" t="str">
            <v>8 שירותים ממלכתיים</v>
          </cell>
        </row>
        <row r="68">
          <cell r="A68">
            <v>1829200110</v>
          </cell>
          <cell r="B68">
            <v>829211</v>
          </cell>
          <cell r="C68" t="str">
            <v>ספורט</v>
          </cell>
          <cell r="D68">
            <v>626532.64894413203</v>
          </cell>
          <cell r="E68">
            <v>619081.27</v>
          </cell>
          <cell r="F68">
            <v>619081.27</v>
          </cell>
          <cell r="G68">
            <v>619081.27</v>
          </cell>
          <cell r="H68">
            <v>4368.732</v>
          </cell>
          <cell r="I68">
            <v>1785.6372000000556</v>
          </cell>
          <cell r="J68">
            <v>358.8471428571429</v>
          </cell>
          <cell r="L68">
            <v>-4499.304456223862</v>
          </cell>
          <cell r="M68">
            <v>9383.9172951428573</v>
          </cell>
          <cell r="N68">
            <v>0</v>
          </cell>
          <cell r="O68">
            <v>630479.09918177628</v>
          </cell>
          <cell r="P68">
            <v>630479.09918177628</v>
          </cell>
          <cell r="Q68">
            <v>4.51</v>
          </cell>
          <cell r="R68">
            <v>4.51</v>
          </cell>
          <cell r="T68">
            <v>4.51</v>
          </cell>
          <cell r="V68">
            <v>4.51</v>
          </cell>
          <cell r="X68">
            <v>4.51</v>
          </cell>
          <cell r="Z68">
            <v>705.15</v>
          </cell>
          <cell r="AA68">
            <v>640.45000000000005</v>
          </cell>
          <cell r="AB68">
            <v>35834.959999999999</v>
          </cell>
          <cell r="AC68">
            <v>32602.760000000002</v>
          </cell>
          <cell r="AD68" t="str">
            <v>82</v>
          </cell>
          <cell r="AE68" t="str">
            <v>תרבות</v>
          </cell>
          <cell r="AF68" t="str">
            <v>8 שירותים ממלכתיים</v>
          </cell>
        </row>
        <row r="69">
          <cell r="A69">
            <v>1832400110</v>
          </cell>
          <cell r="B69">
            <v>832411</v>
          </cell>
          <cell r="C69" t="str">
            <v>טיפת חלב</v>
          </cell>
          <cell r="D69">
            <v>46147.471492983386</v>
          </cell>
          <cell r="E69">
            <v>45805.829999999987</v>
          </cell>
          <cell r="F69">
            <v>45805.829999999987</v>
          </cell>
          <cell r="G69">
            <v>45805.829999999987</v>
          </cell>
          <cell r="H69">
            <v>291.67200000000003</v>
          </cell>
          <cell r="J69">
            <v>40.084285714285713</v>
          </cell>
          <cell r="L69">
            <v>-332.90358637410014</v>
          </cell>
          <cell r="M69">
            <v>692.06379428571404</v>
          </cell>
          <cell r="N69">
            <v>0</v>
          </cell>
          <cell r="O69">
            <v>46496.746493625884</v>
          </cell>
          <cell r="P69">
            <v>46496.746493625884</v>
          </cell>
          <cell r="Q69">
            <v>0.5</v>
          </cell>
          <cell r="R69">
            <v>0.5</v>
          </cell>
          <cell r="T69">
            <v>0.5</v>
          </cell>
          <cell r="V69">
            <v>0.5</v>
          </cell>
          <cell r="X69">
            <v>0.5</v>
          </cell>
          <cell r="Z69">
            <v>705.15</v>
          </cell>
          <cell r="AA69">
            <v>640.45000000000005</v>
          </cell>
          <cell r="AB69">
            <v>35834.959999999999</v>
          </cell>
          <cell r="AC69">
            <v>32602.760000000002</v>
          </cell>
          <cell r="AD69" t="str">
            <v>83</v>
          </cell>
          <cell r="AE69" t="str">
            <v>בריאות</v>
          </cell>
          <cell r="AF69" t="str">
            <v>8 שירותים ממלכתיים</v>
          </cell>
        </row>
        <row r="70">
          <cell r="A70">
            <v>1841000110</v>
          </cell>
          <cell r="B70">
            <v>841011</v>
          </cell>
          <cell r="C70" t="str">
            <v>שרותי רווחה</v>
          </cell>
          <cell r="D70">
            <v>3460166.3947321647</v>
          </cell>
          <cell r="E70">
            <v>3663610.36</v>
          </cell>
          <cell r="F70">
            <v>3699342.6469305791</v>
          </cell>
          <cell r="G70">
            <v>3735590.6139244325</v>
          </cell>
          <cell r="H70">
            <v>21773.844000000005</v>
          </cell>
          <cell r="I70">
            <v>7271.6651999999885</v>
          </cell>
          <cell r="J70">
            <v>2882.0742857142855</v>
          </cell>
          <cell r="L70">
            <v>-26626.065457635163</v>
          </cell>
          <cell r="M70">
            <v>55433.069152285716</v>
          </cell>
          <cell r="N70">
            <v>36247.96699385345</v>
          </cell>
          <cell r="O70">
            <v>3760077.2341109444</v>
          </cell>
          <cell r="P70">
            <v>3796325.2011047979</v>
          </cell>
          <cell r="Q70">
            <v>19.489999999999998</v>
          </cell>
          <cell r="R70">
            <v>19.489999999999998</v>
          </cell>
          <cell r="T70">
            <v>19.850000000000001</v>
          </cell>
          <cell r="V70">
            <v>19.850000000000001</v>
          </cell>
          <cell r="W70">
            <v>0.75</v>
          </cell>
          <cell r="X70">
            <v>20.239999999999998</v>
          </cell>
          <cell r="Y70" t="str">
            <v xml:space="preserve"> תקנים הועברו מחוק סיעוד- 1.75 (לליאן+גרה) + הקטנה של 1 תקן אלימות ומשפחתונים (מיכל כהן)</v>
          </cell>
          <cell r="Z70">
            <v>996.13000000000011</v>
          </cell>
          <cell r="AA70">
            <v>1481.0400000000002</v>
          </cell>
          <cell r="AB70">
            <v>69130.12000000001</v>
          </cell>
          <cell r="AC70">
            <v>102082.13</v>
          </cell>
          <cell r="AD70" t="str">
            <v>84</v>
          </cell>
          <cell r="AE70" t="str">
            <v>רווחה</v>
          </cell>
          <cell r="AF70" t="str">
            <v>8 שירותים ממלכתיים</v>
          </cell>
        </row>
        <row r="71">
          <cell r="A71">
            <v>1842400110</v>
          </cell>
          <cell r="B71">
            <v>842400</v>
          </cell>
          <cell r="C71" t="str">
            <v>עובדת סוציאלית</v>
          </cell>
          <cell r="D71">
            <v>77904.153008157096</v>
          </cell>
          <cell r="E71">
            <v>94418.96</v>
          </cell>
          <cell r="F71">
            <v>389478.20999999996</v>
          </cell>
          <cell r="G71">
            <v>389478.20999999996</v>
          </cell>
          <cell r="H71">
            <v>570.26400000000012</v>
          </cell>
          <cell r="J71">
            <v>33.27428571428571</v>
          </cell>
          <cell r="L71">
            <v>-686.20982101432753</v>
          </cell>
          <cell r="M71">
            <v>1425.3374742857143</v>
          </cell>
          <cell r="N71">
            <v>0</v>
          </cell>
          <cell r="O71">
            <v>390820.87593898567</v>
          </cell>
          <cell r="P71">
            <v>390820.87593898567</v>
          </cell>
          <cell r="Q71">
            <v>0.4</v>
          </cell>
          <cell r="R71">
            <v>0.4</v>
          </cell>
          <cell r="T71">
            <v>0.4</v>
          </cell>
          <cell r="V71">
            <v>0.4</v>
          </cell>
          <cell r="W71">
            <v>1.25</v>
          </cell>
          <cell r="X71">
            <v>1.65</v>
          </cell>
          <cell r="Y71" t="str">
            <v>אלימות כללית תוספת 0.25 תקן שהתקבל ממשרד הרווחה (מיכל כהן)+ 1 תקן נושמים לרווחה</v>
          </cell>
          <cell r="Z71">
            <v>996.13000000000011</v>
          </cell>
          <cell r="AA71">
            <v>1481.0400000000002</v>
          </cell>
          <cell r="AB71">
            <v>69130.12000000001</v>
          </cell>
          <cell r="AC71">
            <v>102082.13</v>
          </cell>
          <cell r="AD71" t="str">
            <v>84</v>
          </cell>
          <cell r="AE71" t="str">
            <v>רווחה</v>
          </cell>
          <cell r="AF71" t="str">
            <v>8 שירותים ממלכתיים</v>
          </cell>
        </row>
        <row r="72">
          <cell r="A72">
            <v>1843500110</v>
          </cell>
          <cell r="C72" t="str">
            <v>מרכז קשר וטיפול בילד בקהילה</v>
          </cell>
          <cell r="D72">
            <v>374475.93713712675</v>
          </cell>
          <cell r="E72">
            <v>0</v>
          </cell>
          <cell r="F72">
            <v>0</v>
          </cell>
          <cell r="L72">
            <v>0</v>
          </cell>
          <cell r="M72">
            <v>0</v>
          </cell>
          <cell r="N72">
            <v>0</v>
          </cell>
          <cell r="O72">
            <v>0</v>
          </cell>
          <cell r="P72">
            <v>0</v>
          </cell>
          <cell r="Q72">
            <v>3.26</v>
          </cell>
          <cell r="R72">
            <v>3.26</v>
          </cell>
          <cell r="V72">
            <v>0</v>
          </cell>
          <cell r="W72">
            <v>1.0900000000000001</v>
          </cell>
          <cell r="X72">
            <v>4.3499999999999996</v>
          </cell>
          <cell r="Y72" t="str">
            <v>כולל 1 תקן שעבר מהמקום של רן + 0.09</v>
          </cell>
          <cell r="AD72" t="str">
            <v>84</v>
          </cell>
          <cell r="AE72" t="str">
            <v>רווחה</v>
          </cell>
          <cell r="AF72" t="str">
            <v>8 שירותים ממלכתיים</v>
          </cell>
        </row>
        <row r="73">
          <cell r="A73">
            <v>1843501110</v>
          </cell>
          <cell r="B73">
            <v>843511</v>
          </cell>
          <cell r="C73" t="str">
            <v>מועדוניות בי"ס</v>
          </cell>
          <cell r="D73">
            <v>0</v>
          </cell>
          <cell r="E73">
            <v>317451.25</v>
          </cell>
          <cell r="F73">
            <v>0</v>
          </cell>
          <cell r="G73">
            <v>0</v>
          </cell>
          <cell r="H73">
            <v>1646.616</v>
          </cell>
          <cell r="I73">
            <v>2395.3656000000119</v>
          </cell>
          <cell r="J73">
            <v>498.27857142857135</v>
          </cell>
          <cell r="L73">
            <v>-2307.1443007132734</v>
          </cell>
          <cell r="M73">
            <v>4829.8726525714283</v>
          </cell>
          <cell r="N73">
            <v>0</v>
          </cell>
          <cell r="O73">
            <v>7062.9885232867382</v>
          </cell>
          <cell r="P73">
            <v>7062.9885232867382</v>
          </cell>
          <cell r="Q73">
            <v>0</v>
          </cell>
          <cell r="T73">
            <v>2.76</v>
          </cell>
          <cell r="V73">
            <v>2.76</v>
          </cell>
          <cell r="X73">
            <v>0</v>
          </cell>
          <cell r="Y73" t="str">
            <v>לא מופיע בדוח של אורנה</v>
          </cell>
          <cell r="Z73">
            <v>61.35</v>
          </cell>
          <cell r="AA73" t="e">
            <v>#REF!</v>
          </cell>
          <cell r="AB73">
            <v>2923.01</v>
          </cell>
          <cell r="AC73" t="e">
            <v>#REF!</v>
          </cell>
          <cell r="AD73" t="str">
            <v>84</v>
          </cell>
          <cell r="AE73" t="str">
            <v>רווחה</v>
          </cell>
          <cell r="AF73" t="str">
            <v>8 שירותים ממלכתיים</v>
          </cell>
        </row>
        <row r="74">
          <cell r="A74">
            <v>1843900110</v>
          </cell>
          <cell r="B74">
            <v>843900</v>
          </cell>
          <cell r="C74" t="str">
            <v>משפחתונים שכר</v>
          </cell>
          <cell r="M74">
            <v>0</v>
          </cell>
          <cell r="N74">
            <v>0</v>
          </cell>
          <cell r="O74">
            <v>0</v>
          </cell>
          <cell r="P74">
            <v>32500</v>
          </cell>
          <cell r="X74">
            <v>0.25</v>
          </cell>
          <cell r="Y74" t="str">
            <v>רכזת משפחתונים</v>
          </cell>
          <cell r="AF74">
            <v>0</v>
          </cell>
        </row>
        <row r="75">
          <cell r="A75">
            <v>1844400110</v>
          </cell>
          <cell r="B75">
            <v>844400</v>
          </cell>
          <cell r="C75" t="str">
            <v>שכר חוק סיעוד</v>
          </cell>
          <cell r="D75">
            <v>467171.49978218589</v>
          </cell>
          <cell r="E75">
            <v>355871.91000000003</v>
          </cell>
          <cell r="F75">
            <v>247806.32504951721</v>
          </cell>
          <cell r="G75">
            <v>243562.52395437265</v>
          </cell>
          <cell r="H75">
            <v>2344.7279999999996</v>
          </cell>
          <cell r="J75">
            <v>363.03</v>
          </cell>
          <cell r="L75">
            <v>-2586.3745974868489</v>
          </cell>
          <cell r="M75">
            <v>5378.695020000001</v>
          </cell>
          <cell r="N75">
            <v>-4243.8010951445613</v>
          </cell>
          <cell r="O75">
            <v>253306.40347203039</v>
          </cell>
          <cell r="P75">
            <v>249062.60237688583</v>
          </cell>
          <cell r="Q75">
            <v>3.17</v>
          </cell>
          <cell r="R75">
            <v>3.17</v>
          </cell>
          <cell r="T75">
            <v>2.56</v>
          </cell>
          <cell r="U75">
            <v>7.0000000000000007E-2</v>
          </cell>
          <cell r="V75">
            <v>2.63</v>
          </cell>
          <cell r="X75">
            <v>1.8</v>
          </cell>
          <cell r="Y75" t="str">
            <v>שוש אשטון וטטיאנה כ"א 91%</v>
          </cell>
          <cell r="Z75">
            <v>208.02999999999997</v>
          </cell>
          <cell r="AA75">
            <v>248.48</v>
          </cell>
          <cell r="AB75">
            <v>11087.82</v>
          </cell>
          <cell r="AC75">
            <v>13036.380000000001</v>
          </cell>
          <cell r="AD75" t="str">
            <v>84</v>
          </cell>
          <cell r="AE75" t="str">
            <v>רווחה</v>
          </cell>
          <cell r="AF75" t="str">
            <v>8 שירותים ממלכתיים</v>
          </cell>
        </row>
        <row r="76">
          <cell r="A76">
            <v>1844401110</v>
          </cell>
          <cell r="B76">
            <v>844401</v>
          </cell>
          <cell r="C76" t="str">
            <v>שכר קהילה תומכת לקשישים</v>
          </cell>
          <cell r="M76">
            <v>0</v>
          </cell>
          <cell r="N76">
            <v>162000</v>
          </cell>
          <cell r="O76">
            <v>0</v>
          </cell>
          <cell r="P76">
            <v>162000</v>
          </cell>
          <cell r="W76">
            <v>1.5</v>
          </cell>
          <cell r="X76">
            <v>1.5</v>
          </cell>
          <cell r="AD76" t="str">
            <v>84</v>
          </cell>
          <cell r="AF76">
            <v>0</v>
          </cell>
        </row>
        <row r="77">
          <cell r="A77">
            <v>1845100110</v>
          </cell>
          <cell r="C77" t="str">
            <v>שכר קהילה תומכת במפגר</v>
          </cell>
          <cell r="D77">
            <v>0</v>
          </cell>
          <cell r="E77">
            <v>0</v>
          </cell>
          <cell r="F77">
            <v>0</v>
          </cell>
          <cell r="L77">
            <v>0</v>
          </cell>
          <cell r="M77">
            <v>0</v>
          </cell>
          <cell r="N77">
            <v>0</v>
          </cell>
          <cell r="O77">
            <v>0</v>
          </cell>
          <cell r="P77">
            <v>0</v>
          </cell>
          <cell r="V77">
            <v>0</v>
          </cell>
          <cell r="X77">
            <v>0</v>
          </cell>
          <cell r="AD77" t="str">
            <v>84</v>
          </cell>
          <cell r="AE77" t="str">
            <v>רווחה</v>
          </cell>
          <cell r="AF77" t="str">
            <v>8 שירותים ממלכתיים</v>
          </cell>
        </row>
        <row r="78">
          <cell r="A78">
            <v>1845300110</v>
          </cell>
          <cell r="B78">
            <v>845100</v>
          </cell>
          <cell r="C78" t="str">
            <v>קהילה תומכת במפגרים</v>
          </cell>
          <cell r="D78">
            <v>220000</v>
          </cell>
          <cell r="E78">
            <v>138867.21</v>
          </cell>
          <cell r="F78">
            <v>0</v>
          </cell>
          <cell r="G78">
            <v>0</v>
          </cell>
          <cell r="H78">
            <v>598.42799999999988</v>
          </cell>
          <cell r="I78">
            <v>300.87000000000262</v>
          </cell>
          <cell r="J78">
            <v>319.63714285714286</v>
          </cell>
          <cell r="L78">
            <v>-1009.246906753252</v>
          </cell>
          <cell r="M78">
            <v>2101.2921771428564</v>
          </cell>
          <cell r="N78">
            <v>0</v>
          </cell>
          <cell r="O78">
            <v>2310.9804132467498</v>
          </cell>
          <cell r="P78">
            <v>2310.9804132467498</v>
          </cell>
          <cell r="Q78">
            <v>0</v>
          </cell>
          <cell r="R78">
            <v>0</v>
          </cell>
          <cell r="T78">
            <v>1.05</v>
          </cell>
          <cell r="U78">
            <v>7.0000000000000007E-2</v>
          </cell>
          <cell r="V78">
            <v>1.1200000000000001</v>
          </cell>
          <cell r="X78">
            <v>0</v>
          </cell>
          <cell r="Z78" t="e">
            <v>#REF!</v>
          </cell>
          <cell r="AA78">
            <v>37.82</v>
          </cell>
          <cell r="AB78" t="e">
            <v>#REF!</v>
          </cell>
          <cell r="AC78">
            <v>1486.73</v>
          </cell>
          <cell r="AD78" t="str">
            <v>84</v>
          </cell>
          <cell r="AE78" t="str">
            <v>רווחה</v>
          </cell>
          <cell r="AF78" t="str">
            <v>8 שירותים ממלכתיים</v>
          </cell>
        </row>
        <row r="79">
          <cell r="A79">
            <v>1846600110</v>
          </cell>
          <cell r="B79">
            <v>846600</v>
          </cell>
          <cell r="C79" t="str">
            <v>מועדונית קשת</v>
          </cell>
          <cell r="D79">
            <v>-265.54959156775629</v>
          </cell>
          <cell r="E79">
            <v>1.27</v>
          </cell>
          <cell r="F79">
            <v>0</v>
          </cell>
          <cell r="L79">
            <v>-9.2299944067186918E-3</v>
          </cell>
          <cell r="M79">
            <v>1.9050000000000001E-2</v>
          </cell>
          <cell r="N79">
            <v>9.8200055932813092E-3</v>
          </cell>
          <cell r="O79">
            <v>0</v>
          </cell>
          <cell r="P79">
            <v>9.8200055932813092E-3</v>
          </cell>
          <cell r="Q79">
            <v>0</v>
          </cell>
          <cell r="V79">
            <v>0</v>
          </cell>
          <cell r="W79">
            <v>0</v>
          </cell>
          <cell r="X79">
            <v>0</v>
          </cell>
          <cell r="Z79" t="e">
            <v>#REF!</v>
          </cell>
          <cell r="AA79" t="e">
            <v>#REF!</v>
          </cell>
          <cell r="AB79" t="e">
            <v>#REF!</v>
          </cell>
          <cell r="AC79" t="e">
            <v>#REF!</v>
          </cell>
          <cell r="AD79" t="str">
            <v>84</v>
          </cell>
          <cell r="AE79" t="str">
            <v>רווחה</v>
          </cell>
          <cell r="AF79" t="str">
            <v>8 שירותים ממלכתיים</v>
          </cell>
        </row>
        <row r="80">
          <cell r="A80">
            <v>1846700110</v>
          </cell>
          <cell r="C80" t="str">
            <v>ליווי הסעות מסגרת שיקום</v>
          </cell>
          <cell r="D80">
            <v>75000</v>
          </cell>
          <cell r="E80">
            <v>0</v>
          </cell>
          <cell r="F80">
            <v>0</v>
          </cell>
          <cell r="L80">
            <v>0</v>
          </cell>
          <cell r="M80">
            <v>0</v>
          </cell>
          <cell r="N80">
            <v>0</v>
          </cell>
          <cell r="O80">
            <v>0</v>
          </cell>
          <cell r="P80">
            <v>0</v>
          </cell>
          <cell r="Q80">
            <v>0</v>
          </cell>
          <cell r="V80">
            <v>0</v>
          </cell>
          <cell r="X80">
            <v>0</v>
          </cell>
          <cell r="AD80" t="str">
            <v>84</v>
          </cell>
          <cell r="AE80" t="str">
            <v>רווחה</v>
          </cell>
          <cell r="AF80" t="str">
            <v>8 שירותים ממלכתיים</v>
          </cell>
        </row>
        <row r="81">
          <cell r="A81">
            <v>1846701110</v>
          </cell>
          <cell r="B81">
            <v>846701</v>
          </cell>
          <cell r="C81" t="str">
            <v>רווחה תורנית לילד החריג</v>
          </cell>
          <cell r="D81">
            <v>56376.526694238615</v>
          </cell>
          <cell r="E81">
            <v>51692.25</v>
          </cell>
          <cell r="F81">
            <v>65124.094488188966</v>
          </cell>
          <cell r="G81">
            <v>62420.830188679232</v>
          </cell>
          <cell r="H81">
            <v>312.81600000000003</v>
          </cell>
          <cell r="I81">
            <v>254.73719999999776</v>
          </cell>
          <cell r="J81">
            <v>93.728571428571428</v>
          </cell>
          <cell r="L81">
            <v>-375.68439241787746</v>
          </cell>
          <cell r="M81">
            <v>785.30297657142842</v>
          </cell>
          <cell r="N81">
            <v>-2703.264299509734</v>
          </cell>
          <cell r="O81">
            <v>66194.994843771085</v>
          </cell>
          <cell r="P81">
            <v>63491.730544261351</v>
          </cell>
          <cell r="Q81">
            <v>0.71</v>
          </cell>
          <cell r="R81">
            <v>0.71</v>
          </cell>
          <cell r="T81">
            <v>0.53</v>
          </cell>
          <cell r="V81">
            <v>0.53</v>
          </cell>
          <cell r="W81">
            <v>-7.0000000000000007E-2</v>
          </cell>
          <cell r="X81">
            <v>0.6399999999999999</v>
          </cell>
          <cell r="Z81" t="e">
            <v>#REF!</v>
          </cell>
          <cell r="AA81" t="e">
            <v>#REF!</v>
          </cell>
          <cell r="AB81" t="e">
            <v>#REF!</v>
          </cell>
          <cell r="AC81" t="e">
            <v>#REF!</v>
          </cell>
          <cell r="AD81" t="str">
            <v>84</v>
          </cell>
          <cell r="AE81" t="str">
            <v>רווחה</v>
          </cell>
          <cell r="AF81" t="str">
            <v>8 שירותים ממלכתיים</v>
          </cell>
        </row>
        <row r="82">
          <cell r="A82">
            <v>1846800110</v>
          </cell>
          <cell r="B82">
            <v>846800</v>
          </cell>
          <cell r="C82" t="str">
            <v>שכר נכים בקהילה</v>
          </cell>
          <cell r="D82">
            <v>64581.352533100631</v>
          </cell>
          <cell r="E82">
            <v>63488.48000000001</v>
          </cell>
          <cell r="F82">
            <v>63488.48000000001</v>
          </cell>
          <cell r="G82">
            <v>63488.48000000001</v>
          </cell>
          <cell r="H82">
            <v>405.75599999999997</v>
          </cell>
          <cell r="I82">
            <v>200.58000000000175</v>
          </cell>
          <cell r="J82">
            <v>101.65285714285713</v>
          </cell>
          <cell r="L82">
            <v>-461.41599629218246</v>
          </cell>
          <cell r="M82">
            <v>962.94703285714297</v>
          </cell>
          <cell r="N82">
            <v>0</v>
          </cell>
          <cell r="O82">
            <v>64697.999893707827</v>
          </cell>
          <cell r="P82">
            <v>64697.999893707827</v>
          </cell>
          <cell r="Q82">
            <v>0.56000000000000005</v>
          </cell>
          <cell r="R82">
            <v>0.56000000000000005</v>
          </cell>
          <cell r="T82">
            <v>0.56000000000000005</v>
          </cell>
          <cell r="V82">
            <v>0.56000000000000005</v>
          </cell>
          <cell r="X82">
            <v>0.56000000000000005</v>
          </cell>
          <cell r="Z82">
            <v>24.49</v>
          </cell>
          <cell r="AA82">
            <v>10.74</v>
          </cell>
          <cell r="AB82">
            <v>972.09</v>
          </cell>
          <cell r="AC82">
            <v>552.9</v>
          </cell>
          <cell r="AD82" t="str">
            <v>84</v>
          </cell>
          <cell r="AE82" t="str">
            <v>רווחה</v>
          </cell>
          <cell r="AF82" t="str">
            <v>8 שירותים ממלכתיים</v>
          </cell>
        </row>
        <row r="83">
          <cell r="A83">
            <v>1847100110</v>
          </cell>
          <cell r="B83">
            <v>847111</v>
          </cell>
          <cell r="C83" t="str">
            <v>טיפול בנערה במצוקה</v>
          </cell>
          <cell r="D83">
            <v>-47.765911947863735</v>
          </cell>
          <cell r="E83">
            <v>0</v>
          </cell>
          <cell r="F83">
            <v>0</v>
          </cell>
          <cell r="L83">
            <v>0</v>
          </cell>
          <cell r="M83">
            <v>0</v>
          </cell>
          <cell r="N83">
            <v>0</v>
          </cell>
          <cell r="O83">
            <v>0</v>
          </cell>
          <cell r="P83">
            <v>0</v>
          </cell>
          <cell r="Q83">
            <v>0</v>
          </cell>
          <cell r="V83">
            <v>0</v>
          </cell>
          <cell r="X83">
            <v>0</v>
          </cell>
          <cell r="Z83">
            <v>18.920000000000002</v>
          </cell>
          <cell r="AA83" t="e">
            <v>#REF!</v>
          </cell>
          <cell r="AB83">
            <v>1162.4000000000001</v>
          </cell>
          <cell r="AC83" t="e">
            <v>#REF!</v>
          </cell>
          <cell r="AD83" t="str">
            <v>84</v>
          </cell>
          <cell r="AE83" t="str">
            <v>רווחה</v>
          </cell>
          <cell r="AF83" t="str">
            <v>8 שירותים ממלכתיים</v>
          </cell>
        </row>
        <row r="84">
          <cell r="A84">
            <v>1847300110</v>
          </cell>
          <cell r="B84">
            <v>847311</v>
          </cell>
          <cell r="C84" t="str">
            <v>רווחה סמים</v>
          </cell>
          <cell r="D84">
            <v>125039.05275454663</v>
          </cell>
          <cell r="E84">
            <v>115050.63</v>
          </cell>
          <cell r="F84">
            <v>115050.63000000002</v>
          </cell>
          <cell r="G84">
            <v>115050.63000000002</v>
          </cell>
          <cell r="H84">
            <v>552.00000000000011</v>
          </cell>
          <cell r="I84">
            <v>726.09959999997227</v>
          </cell>
          <cell r="J84">
            <v>164.65285714285713</v>
          </cell>
          <cell r="L84">
            <v>-836.15485936178095</v>
          </cell>
          <cell r="M84">
            <v>1747.4007368571426</v>
          </cell>
          <cell r="N84">
            <v>0</v>
          </cell>
          <cell r="O84">
            <v>117404.62833463823</v>
          </cell>
          <cell r="P84">
            <v>117404.62833463823</v>
          </cell>
          <cell r="Q84">
            <v>1.1200000000000001</v>
          </cell>
          <cell r="R84">
            <v>1.1200000000000001</v>
          </cell>
          <cell r="T84">
            <v>0.93</v>
          </cell>
          <cell r="V84">
            <v>0.93</v>
          </cell>
          <cell r="W84">
            <v>-0.19</v>
          </cell>
          <cell r="X84">
            <v>0.93000000000000016</v>
          </cell>
          <cell r="Z84">
            <v>20.07</v>
          </cell>
          <cell r="AA84">
            <v>33.15</v>
          </cell>
          <cell r="AB84">
            <v>954.25</v>
          </cell>
          <cell r="AC84">
            <v>1600.21</v>
          </cell>
          <cell r="AD84" t="str">
            <v>84</v>
          </cell>
          <cell r="AE84" t="str">
            <v>רווחה</v>
          </cell>
          <cell r="AF84" t="str">
            <v>8 שירותים ממלכתיים</v>
          </cell>
        </row>
        <row r="85">
          <cell r="A85">
            <v>1847301110</v>
          </cell>
          <cell r="B85">
            <v>847301</v>
          </cell>
          <cell r="C85" t="str">
            <v>עו"ס ומדריכים שכר</v>
          </cell>
          <cell r="D85">
            <v>187410.83181338914</v>
          </cell>
          <cell r="E85">
            <v>205417.32</v>
          </cell>
          <cell r="F85">
            <v>205417.32</v>
          </cell>
          <cell r="G85">
            <v>205417.32</v>
          </cell>
          <cell r="H85">
            <v>1135.356</v>
          </cell>
          <cell r="I85">
            <v>2533.016400000015</v>
          </cell>
          <cell r="J85">
            <v>276.3257142857143</v>
          </cell>
          <cell r="L85">
            <v>-1492.9139485379085</v>
          </cell>
          <cell r="M85">
            <v>3140.4302717142859</v>
          </cell>
          <cell r="N85">
            <v>0</v>
          </cell>
          <cell r="O85">
            <v>211009.53443746213</v>
          </cell>
          <cell r="P85">
            <v>211009.53443746213</v>
          </cell>
          <cell r="Q85">
            <v>1</v>
          </cell>
          <cell r="R85">
            <v>1</v>
          </cell>
          <cell r="T85">
            <v>1</v>
          </cell>
          <cell r="U85">
            <v>0</v>
          </cell>
          <cell r="V85">
            <v>1</v>
          </cell>
          <cell r="X85">
            <v>1</v>
          </cell>
          <cell r="Y85" t="str">
            <v>לא מופיע בדוח של אורנה</v>
          </cell>
          <cell r="Z85">
            <v>157.4</v>
          </cell>
          <cell r="AA85">
            <v>102.63</v>
          </cell>
          <cell r="AB85">
            <v>9246.68</v>
          </cell>
          <cell r="AC85">
            <v>8656.8799999999992</v>
          </cell>
          <cell r="AD85" t="str">
            <v>84</v>
          </cell>
          <cell r="AE85" t="str">
            <v>רווחה</v>
          </cell>
          <cell r="AF85" t="str">
            <v>8 שירותים ממלכתיים</v>
          </cell>
        </row>
        <row r="86">
          <cell r="A86">
            <v>1847302110</v>
          </cell>
          <cell r="C86" t="str">
            <v>שכר מצילה</v>
          </cell>
          <cell r="D86">
            <v>0</v>
          </cell>
          <cell r="E86">
            <v>0</v>
          </cell>
          <cell r="F86">
            <v>0</v>
          </cell>
          <cell r="L86">
            <v>0</v>
          </cell>
          <cell r="M86">
            <v>0</v>
          </cell>
          <cell r="N86">
            <v>0</v>
          </cell>
          <cell r="O86">
            <v>0</v>
          </cell>
          <cell r="P86">
            <v>0</v>
          </cell>
          <cell r="V86">
            <v>0</v>
          </cell>
          <cell r="X86">
            <v>0</v>
          </cell>
          <cell r="AD86" t="str">
            <v>84</v>
          </cell>
          <cell r="AE86" t="str">
            <v>רווחה</v>
          </cell>
          <cell r="AF86" t="str">
            <v>8 שירותים ממלכתיים</v>
          </cell>
        </row>
        <row r="87">
          <cell r="A87">
            <v>1847312110</v>
          </cell>
          <cell r="C87" t="str">
            <v>שכר סמים</v>
          </cell>
          <cell r="D87">
            <v>0</v>
          </cell>
          <cell r="E87">
            <v>0</v>
          </cell>
          <cell r="F87">
            <v>0</v>
          </cell>
          <cell r="L87">
            <v>0</v>
          </cell>
          <cell r="M87">
            <v>0</v>
          </cell>
          <cell r="N87">
            <v>0</v>
          </cell>
          <cell r="O87">
            <v>0</v>
          </cell>
          <cell r="P87">
            <v>0</v>
          </cell>
          <cell r="V87">
            <v>0</v>
          </cell>
          <cell r="X87">
            <v>0</v>
          </cell>
          <cell r="AD87" t="str">
            <v>84</v>
          </cell>
          <cell r="AE87" t="str">
            <v>רווחה</v>
          </cell>
          <cell r="AF87" t="str">
            <v>8 שירותים ממלכתיים</v>
          </cell>
        </row>
        <row r="88">
          <cell r="A88">
            <v>1847322110</v>
          </cell>
          <cell r="B88">
            <v>847322</v>
          </cell>
          <cell r="C88" t="str">
            <v>המקום של רן</v>
          </cell>
          <cell r="D88">
            <v>224897.45503359361</v>
          </cell>
          <cell r="E88">
            <v>302484.32</v>
          </cell>
          <cell r="F88">
            <v>231227.39430918326</v>
          </cell>
          <cell r="G88">
            <v>235980.67517730501</v>
          </cell>
          <cell r="H88">
            <v>2092.2840000000006</v>
          </cell>
          <cell r="I88">
            <v>601.74000000000524</v>
          </cell>
          <cell r="J88">
            <v>510.66000000000008</v>
          </cell>
          <cell r="L88">
            <v>-2198.3689619843367</v>
          </cell>
          <cell r="M88">
            <v>4585.3350599999994</v>
          </cell>
          <cell r="N88">
            <v>4753.2808681217721</v>
          </cell>
          <cell r="O88">
            <v>236819.04440719893</v>
          </cell>
          <cell r="P88">
            <v>241572.32527532071</v>
          </cell>
          <cell r="Q88">
            <v>3.7</v>
          </cell>
          <cell r="R88">
            <v>3.7</v>
          </cell>
          <cell r="T88">
            <v>2.82</v>
          </cell>
          <cell r="V88">
            <v>2.82</v>
          </cell>
          <cell r="W88">
            <v>-1.5</v>
          </cell>
          <cell r="X88">
            <v>2.2000000000000002</v>
          </cell>
          <cell r="Y88" t="str">
            <v>לא כולל מירה גולדן (עברה לשכר מרכז קשר וטיפול בילד בקהילה) 1 משרה + 0.5 משרה הקפאה</v>
          </cell>
          <cell r="Z88">
            <v>196.58</v>
          </cell>
          <cell r="AA88">
            <v>299.51000000000005</v>
          </cell>
          <cell r="AB88">
            <v>11892</v>
          </cell>
          <cell r="AC88">
            <v>18226.919999999998</v>
          </cell>
          <cell r="AD88" t="str">
            <v>84</v>
          </cell>
          <cell r="AE88" t="str">
            <v>רווחה</v>
          </cell>
          <cell r="AF88" t="str">
            <v>8 שירותים ממלכתיים</v>
          </cell>
        </row>
        <row r="89">
          <cell r="A89">
            <v>1847322115</v>
          </cell>
          <cell r="C89" t="str">
            <v>שכר המקום של רן מותנה</v>
          </cell>
          <cell r="D89">
            <v>200000</v>
          </cell>
          <cell r="E89">
            <v>0</v>
          </cell>
          <cell r="F89">
            <v>0</v>
          </cell>
          <cell r="L89">
            <v>0</v>
          </cell>
          <cell r="M89">
            <v>0</v>
          </cell>
          <cell r="N89">
            <v>0</v>
          </cell>
          <cell r="O89">
            <v>0</v>
          </cell>
          <cell r="P89">
            <v>0</v>
          </cell>
          <cell r="V89">
            <v>0</v>
          </cell>
          <cell r="X89">
            <v>0</v>
          </cell>
          <cell r="AD89" t="str">
            <v>84</v>
          </cell>
          <cell r="AE89" t="str">
            <v>רווחה</v>
          </cell>
          <cell r="AF89" t="str">
            <v>8 שירותים ממלכתיים</v>
          </cell>
        </row>
        <row r="90">
          <cell r="A90">
            <v>1848300110</v>
          </cell>
          <cell r="B90">
            <v>848300</v>
          </cell>
          <cell r="C90" t="str">
            <v>רכזת התנדבות שכר</v>
          </cell>
          <cell r="D90">
            <v>151672.75112836066</v>
          </cell>
          <cell r="E90">
            <v>100999.16</v>
          </cell>
          <cell r="F90">
            <v>166123.29662879027</v>
          </cell>
          <cell r="G90">
            <v>155657.52894117648</v>
          </cell>
          <cell r="H90">
            <v>556.27200000000005</v>
          </cell>
          <cell r="J90">
            <v>119.20714285714284</v>
          </cell>
          <cell r="L90">
            <v>-734.03282038054033</v>
          </cell>
          <cell r="M90">
            <v>1525.119587142857</v>
          </cell>
          <cell r="N90">
            <v>-10465.767687613785</v>
          </cell>
          <cell r="O90">
            <v>167589.86253840971</v>
          </cell>
          <cell r="P90">
            <v>157124.09485079593</v>
          </cell>
          <cell r="Q90">
            <v>1.31</v>
          </cell>
          <cell r="R90">
            <v>1.31</v>
          </cell>
          <cell r="T90">
            <v>0.85</v>
          </cell>
          <cell r="V90">
            <v>0.85</v>
          </cell>
          <cell r="X90">
            <v>1.31</v>
          </cell>
          <cell r="Z90" t="e">
            <v>#REF!</v>
          </cell>
          <cell r="AA90">
            <v>12.66</v>
          </cell>
          <cell r="AB90" t="e">
            <v>#REF!</v>
          </cell>
          <cell r="AC90">
            <v>495.73</v>
          </cell>
          <cell r="AD90" t="str">
            <v>84</v>
          </cell>
          <cell r="AE90" t="str">
            <v>רווחה</v>
          </cell>
          <cell r="AF90" t="str">
            <v>8 שירותים ממלכתיים</v>
          </cell>
        </row>
        <row r="91">
          <cell r="A91">
            <v>1849000110</v>
          </cell>
          <cell r="B91">
            <v>849011</v>
          </cell>
          <cell r="C91" t="str">
            <v>עליה</v>
          </cell>
          <cell r="D91">
            <v>174092.465004923</v>
          </cell>
          <cell r="E91">
            <v>175244.33</v>
          </cell>
          <cell r="F91">
            <v>225029.65102272725</v>
          </cell>
          <cell r="G91">
            <v>223758.29706214686</v>
          </cell>
          <cell r="H91">
            <v>1219.4760000000001</v>
          </cell>
          <cell r="J91">
            <v>156.08999999999997</v>
          </cell>
          <cell r="L91">
            <v>-1273.6253430780823</v>
          </cell>
          <cell r="M91">
            <v>2649.2984399999996</v>
          </cell>
          <cell r="N91">
            <v>-1271.3539605803962</v>
          </cell>
          <cell r="O91">
            <v>227780.89011964918</v>
          </cell>
          <cell r="P91">
            <v>226509.53615906878</v>
          </cell>
          <cell r="Q91">
            <v>1.76</v>
          </cell>
          <cell r="R91">
            <v>1.76</v>
          </cell>
          <cell r="T91">
            <v>1.7</v>
          </cell>
          <cell r="U91">
            <v>7.0000000000000007E-2</v>
          </cell>
          <cell r="V91">
            <v>1.77</v>
          </cell>
          <cell r="W91">
            <v>0.5</v>
          </cell>
          <cell r="X91">
            <v>2.2599999999999998</v>
          </cell>
          <cell r="Y91" t="str">
            <v>התקבל 0.5 תקן מהמשרד לקליטה לטיפול באלימות עולים (מיכל כהן)</v>
          </cell>
          <cell r="Z91">
            <v>46.459999999999994</v>
          </cell>
          <cell r="AA91">
            <v>31.39</v>
          </cell>
          <cell r="AB91">
            <v>1727.14</v>
          </cell>
          <cell r="AC91">
            <v>1136.52</v>
          </cell>
          <cell r="AD91" t="str">
            <v>84</v>
          </cell>
          <cell r="AE91" t="str">
            <v>רווחה</v>
          </cell>
          <cell r="AF91" t="str">
            <v>8 שירותים ממלכתיים</v>
          </cell>
        </row>
        <row r="92">
          <cell r="A92">
            <v>1860000110</v>
          </cell>
          <cell r="B92">
            <v>860011</v>
          </cell>
          <cell r="C92" t="str">
            <v>קליטה</v>
          </cell>
          <cell r="D92">
            <v>321826.73276895576</v>
          </cell>
          <cell r="E92">
            <v>336663.13</v>
          </cell>
          <cell r="F92">
            <v>336663.13</v>
          </cell>
          <cell r="G92">
            <v>336663.13</v>
          </cell>
          <cell r="H92">
            <v>2250.636</v>
          </cell>
          <cell r="J92">
            <v>343.40999999999997</v>
          </cell>
          <cell r="K92">
            <v>21000</v>
          </cell>
          <cell r="L92">
            <v>-2446.7707140538646</v>
          </cell>
          <cell r="M92">
            <v>5088.8576399999993</v>
          </cell>
          <cell r="N92">
            <v>-29400</v>
          </cell>
          <cell r="O92">
            <v>392299.2629259461</v>
          </cell>
          <cell r="P92">
            <v>362899.2629259461</v>
          </cell>
          <cell r="Q92">
            <v>2</v>
          </cell>
          <cell r="R92">
            <v>2</v>
          </cell>
          <cell r="T92">
            <v>2</v>
          </cell>
          <cell r="V92">
            <v>2</v>
          </cell>
          <cell r="X92">
            <v>2</v>
          </cell>
          <cell r="Y92" t="str">
            <v>שכר בכירים מרינה - 5 חודשים</v>
          </cell>
          <cell r="Z92">
            <v>920.49</v>
          </cell>
          <cell r="AA92">
            <v>803.2</v>
          </cell>
          <cell r="AB92">
            <v>60205.36</v>
          </cell>
          <cell r="AC92">
            <v>52468.71</v>
          </cell>
          <cell r="AD92" t="str">
            <v>86</v>
          </cell>
          <cell r="AE92" t="str">
            <v>קליטה עליה</v>
          </cell>
          <cell r="AF92" t="str">
            <v>8 שירותים ממלכתיים</v>
          </cell>
        </row>
        <row r="93">
          <cell r="A93">
            <v>1860001110</v>
          </cell>
          <cell r="B93">
            <v>860111</v>
          </cell>
          <cell r="C93" t="str">
            <v>שכר קליטה חוגים</v>
          </cell>
          <cell r="D93">
            <v>105442.21865095681</v>
          </cell>
          <cell r="E93">
            <v>95652.669999999984</v>
          </cell>
          <cell r="F93">
            <v>97738.092241833627</v>
          </cell>
          <cell r="G93">
            <v>97709.716666666645</v>
          </cell>
          <cell r="H93">
            <v>653.08799999999997</v>
          </cell>
          <cell r="I93">
            <v>240.69599999999991</v>
          </cell>
          <cell r="J93">
            <v>88.962857142857146</v>
          </cell>
          <cell r="L93">
            <v>-695.17607014780208</v>
          </cell>
          <cell r="M93">
            <v>1449.5312528571426</v>
          </cell>
          <cell r="N93">
            <v>-28.375575166981434</v>
          </cell>
          <cell r="O93">
            <v>99475.194281685821</v>
          </cell>
          <cell r="P93">
            <v>99446.818706518839</v>
          </cell>
          <cell r="Q93">
            <v>0.95</v>
          </cell>
          <cell r="R93">
            <v>0.6</v>
          </cell>
          <cell r="S93">
            <v>0.35</v>
          </cell>
          <cell r="T93">
            <v>0.67</v>
          </cell>
          <cell r="U93">
            <v>0.26</v>
          </cell>
          <cell r="V93">
            <v>0.93</v>
          </cell>
          <cell r="X93">
            <v>0.95</v>
          </cell>
          <cell r="Z93">
            <v>113.97</v>
          </cell>
          <cell r="AA93">
            <v>128.06</v>
          </cell>
          <cell r="AB93">
            <v>3104.39</v>
          </cell>
          <cell r="AC93">
            <v>3396.9700000000003</v>
          </cell>
          <cell r="AD93" t="str">
            <v>86</v>
          </cell>
          <cell r="AE93" t="str">
            <v>קליטה עליה</v>
          </cell>
          <cell r="AF93" t="str">
            <v>8 שירותים ממלכתיים</v>
          </cell>
        </row>
        <row r="94">
          <cell r="A94">
            <v>1860001115</v>
          </cell>
          <cell r="C94" t="str">
            <v>קליטה חוגים שכר מותנה</v>
          </cell>
          <cell r="D94">
            <v>0</v>
          </cell>
          <cell r="E94">
            <v>0</v>
          </cell>
          <cell r="F94">
            <v>0</v>
          </cell>
          <cell r="L94">
            <v>0</v>
          </cell>
          <cell r="M94">
            <v>0</v>
          </cell>
          <cell r="N94">
            <v>0</v>
          </cell>
          <cell r="O94">
            <v>0</v>
          </cell>
          <cell r="P94">
            <v>0</v>
          </cell>
          <cell r="V94">
            <v>0</v>
          </cell>
          <cell r="X94">
            <v>0</v>
          </cell>
          <cell r="AD94" t="str">
            <v>86</v>
          </cell>
          <cell r="AE94" t="str">
            <v>קליטה עליה</v>
          </cell>
          <cell r="AF94" t="str">
            <v>8 שירותים ממלכתיים</v>
          </cell>
        </row>
        <row r="95">
          <cell r="A95">
            <v>1871000110</v>
          </cell>
          <cell r="B95">
            <v>871011</v>
          </cell>
          <cell r="C95" t="str">
            <v>איכות הסביבה</v>
          </cell>
          <cell r="D95">
            <v>799166.61057956959</v>
          </cell>
          <cell r="E95">
            <v>768852.19000000006</v>
          </cell>
          <cell r="F95">
            <v>765319.9441041348</v>
          </cell>
          <cell r="G95">
            <v>765906.39616858237</v>
          </cell>
          <cell r="H95">
            <v>4719.0720000000001</v>
          </cell>
          <cell r="I95">
            <v>868.8468000000139</v>
          </cell>
          <cell r="J95">
            <v>1089.8485714285714</v>
          </cell>
          <cell r="L95">
            <v>-5587.7963884200135</v>
          </cell>
          <cell r="M95">
            <v>11632.949360571431</v>
          </cell>
          <cell r="N95">
            <v>586.45206444757059</v>
          </cell>
          <cell r="O95">
            <v>778042.86444771488</v>
          </cell>
          <cell r="P95">
            <v>778629.31651216245</v>
          </cell>
          <cell r="Q95">
            <v>5.2</v>
          </cell>
          <cell r="R95">
            <v>5.2</v>
          </cell>
          <cell r="T95">
            <v>5.22</v>
          </cell>
          <cell r="V95">
            <v>5.22</v>
          </cell>
          <cell r="X95">
            <v>5.2</v>
          </cell>
          <cell r="Z95">
            <v>141.54</v>
          </cell>
          <cell r="AA95">
            <v>300.47000000000003</v>
          </cell>
          <cell r="AB95">
            <v>5544.09</v>
          </cell>
          <cell r="AC95">
            <v>10885.67</v>
          </cell>
          <cell r="AD95" t="str">
            <v>87</v>
          </cell>
          <cell r="AE95" t="str">
            <v>איכות הסביבה</v>
          </cell>
          <cell r="AF95" t="str">
            <v>8 שירותים ממלכתיים</v>
          </cell>
        </row>
        <row r="96">
          <cell r="A96">
            <v>1913200110</v>
          </cell>
          <cell r="C96" t="str">
            <v>אחזקת מערכת מים שכר</v>
          </cell>
          <cell r="D96">
            <v>0</v>
          </cell>
          <cell r="E96">
            <v>0</v>
          </cell>
          <cell r="F96">
            <v>0</v>
          </cell>
          <cell r="L96">
            <v>0</v>
          </cell>
          <cell r="M96">
            <v>0</v>
          </cell>
          <cell r="N96">
            <v>0</v>
          </cell>
          <cell r="O96">
            <v>0</v>
          </cell>
          <cell r="P96">
            <v>0</v>
          </cell>
          <cell r="V96">
            <v>0</v>
          </cell>
          <cell r="X96">
            <v>0</v>
          </cell>
          <cell r="AD96" t="str">
            <v>91</v>
          </cell>
          <cell r="AE96" t="str">
            <v>מים</v>
          </cell>
          <cell r="AF96" t="str">
            <v>9 מפעלים</v>
          </cell>
        </row>
        <row r="97">
          <cell r="A97">
            <v>1940000110</v>
          </cell>
          <cell r="B97">
            <v>940011</v>
          </cell>
          <cell r="C97" t="str">
            <v>תחבורה</v>
          </cell>
          <cell r="D97">
            <v>377822.05238792027</v>
          </cell>
          <cell r="E97">
            <v>378562.87999999995</v>
          </cell>
          <cell r="F97">
            <v>368207.74525647925</v>
          </cell>
          <cell r="G97">
            <v>369098.80799999996</v>
          </cell>
          <cell r="H97">
            <v>2825.5920000000006</v>
          </cell>
          <cell r="I97">
            <v>1305.4800000000105</v>
          </cell>
          <cell r="J97">
            <v>82.988571428571419</v>
          </cell>
          <cell r="L97">
            <v>-2751.2860354262357</v>
          </cell>
          <cell r="M97">
            <v>5741.6541085714271</v>
          </cell>
          <cell r="N97">
            <v>891.06274352071341</v>
          </cell>
          <cell r="O97">
            <v>375412.17390105303</v>
          </cell>
          <cell r="P97">
            <v>376303.23664457374</v>
          </cell>
          <cell r="Q97">
            <v>1.95</v>
          </cell>
          <cell r="R97">
            <v>1.95</v>
          </cell>
          <cell r="T97">
            <v>2</v>
          </cell>
          <cell r="V97">
            <v>2</v>
          </cell>
          <cell r="X97">
            <v>1.95</v>
          </cell>
          <cell r="Y97" t="str">
            <v>כולל 0.25 רבקה סבג</v>
          </cell>
          <cell r="Z97">
            <v>629.07000000000005</v>
          </cell>
          <cell r="AA97">
            <v>641.79999999999995</v>
          </cell>
          <cell r="AB97">
            <v>33391.22</v>
          </cell>
          <cell r="AC97">
            <v>34939.99</v>
          </cell>
          <cell r="AD97" t="str">
            <v>94</v>
          </cell>
          <cell r="AE97" t="str">
            <v>תחבורה</v>
          </cell>
          <cell r="AF97" t="str">
            <v>9 מפעלים</v>
          </cell>
        </row>
        <row r="98">
          <cell r="A98">
            <v>1972000110</v>
          </cell>
          <cell r="C98" t="str">
            <v>ביוב עירוני משכ</v>
          </cell>
          <cell r="D98">
            <v>0</v>
          </cell>
          <cell r="E98">
            <v>0</v>
          </cell>
          <cell r="F98">
            <v>0</v>
          </cell>
          <cell r="L98">
            <v>0</v>
          </cell>
          <cell r="M98">
            <v>0</v>
          </cell>
          <cell r="N98">
            <v>0</v>
          </cell>
          <cell r="O98">
            <v>0</v>
          </cell>
          <cell r="P98">
            <v>0</v>
          </cell>
          <cell r="V98">
            <v>0</v>
          </cell>
          <cell r="X98">
            <v>0</v>
          </cell>
          <cell r="AD98" t="str">
            <v>97</v>
          </cell>
          <cell r="AE98" t="str">
            <v>מפעלי ביוב</v>
          </cell>
          <cell r="AF98" t="str">
            <v>9 מפעלים</v>
          </cell>
        </row>
        <row r="99">
          <cell r="A99">
            <v>1981000110</v>
          </cell>
          <cell r="B99">
            <v>981011</v>
          </cell>
          <cell r="C99" t="str">
            <v>קולנוע</v>
          </cell>
          <cell r="D99">
            <v>-771.33763171509838</v>
          </cell>
          <cell r="E99">
            <v>106008.30999999998</v>
          </cell>
          <cell r="F99">
            <v>0</v>
          </cell>
          <cell r="G99">
            <v>0</v>
          </cell>
          <cell r="H99">
            <v>16.464000000000002</v>
          </cell>
          <cell r="J99">
            <v>120.44142857142859</v>
          </cell>
          <cell r="L99">
            <v>-770.43788060291422</v>
          </cell>
          <cell r="M99">
            <v>1592.1782314285713</v>
          </cell>
          <cell r="N99">
            <v>0</v>
          </cell>
          <cell r="O99">
            <v>958.64577939708568</v>
          </cell>
          <cell r="P99">
            <v>958.64577939708568</v>
          </cell>
          <cell r="Q99">
            <v>0</v>
          </cell>
          <cell r="R99">
            <v>0</v>
          </cell>
          <cell r="U99">
            <v>0.22</v>
          </cell>
          <cell r="V99">
            <v>0.22</v>
          </cell>
          <cell r="X99">
            <v>0</v>
          </cell>
          <cell r="Z99">
            <v>12</v>
          </cell>
          <cell r="AA99">
            <v>0</v>
          </cell>
          <cell r="AB99">
            <v>381.48</v>
          </cell>
          <cell r="AC99">
            <v>0</v>
          </cell>
          <cell r="AD99" t="str">
            <v>98</v>
          </cell>
          <cell r="AE99" t="str">
            <v>מפעלים אחרים</v>
          </cell>
          <cell r="AF99" t="str">
            <v>9 מפעלים</v>
          </cell>
        </row>
        <row r="100">
          <cell r="A100">
            <v>1991000310</v>
          </cell>
          <cell r="B100">
            <v>91031</v>
          </cell>
          <cell r="C100" t="str">
            <v>פנסיונרים</v>
          </cell>
          <cell r="D100">
            <v>11527731.599482117</v>
          </cell>
          <cell r="E100">
            <v>11487573.630000001</v>
          </cell>
          <cell r="F100">
            <v>11930619.893051224</v>
          </cell>
          <cell r="G100">
            <v>11917774.938114785</v>
          </cell>
          <cell r="M100">
            <v>172313.60445000001</v>
          </cell>
          <cell r="N100">
            <v>-12844.954936439171</v>
          </cell>
          <cell r="O100">
            <v>12102933.497501224</v>
          </cell>
          <cell r="P100">
            <v>12090088.542564785</v>
          </cell>
          <cell r="Q100">
            <v>86.48</v>
          </cell>
          <cell r="R100">
            <v>86.48</v>
          </cell>
          <cell r="T100">
            <v>86.25</v>
          </cell>
          <cell r="V100">
            <v>86.25</v>
          </cell>
          <cell r="W100">
            <v>3</v>
          </cell>
          <cell r="X100">
            <v>89.48</v>
          </cell>
          <cell r="Z100">
            <v>459.9</v>
          </cell>
          <cell r="AA100">
            <v>218.74</v>
          </cell>
          <cell r="AB100">
            <v>32041.979999999996</v>
          </cell>
          <cell r="AC100">
            <v>16396.68</v>
          </cell>
          <cell r="AD100" t="str">
            <v>99</v>
          </cell>
          <cell r="AE100" t="str">
            <v>גימלאים</v>
          </cell>
          <cell r="AF100" t="str">
            <v>99 גימלאים</v>
          </cell>
        </row>
        <row r="101">
          <cell r="A101">
            <v>0</v>
          </cell>
          <cell r="D101">
            <v>63509680.363137193</v>
          </cell>
          <cell r="E101">
            <v>63227626.159999996</v>
          </cell>
          <cell r="F101">
            <v>65057733.122923933</v>
          </cell>
          <cell r="G101">
            <v>64550989.122931845</v>
          </cell>
          <cell r="H101">
            <v>335687.26799999992</v>
          </cell>
          <cell r="I101">
            <v>149210.10960000093</v>
          </cell>
          <cell r="J101">
            <v>39248.12142857143</v>
          </cell>
          <cell r="K101">
            <v>299500</v>
          </cell>
          <cell r="L101">
            <v>-362999.99999999994</v>
          </cell>
          <cell r="M101">
            <v>956276.57488542842</v>
          </cell>
          <cell r="N101">
            <v>-171219.32184528559</v>
          </cell>
          <cell r="O101">
            <v>66439630.518691145</v>
          </cell>
          <cell r="P101">
            <v>66268411.196845859</v>
          </cell>
          <cell r="Q101">
            <v>466.23</v>
          </cell>
          <cell r="R101">
            <v>449.91</v>
          </cell>
          <cell r="S101">
            <v>16.32</v>
          </cell>
          <cell r="T101">
            <v>434.64000000000016</v>
          </cell>
          <cell r="U101">
            <v>20.87</v>
          </cell>
          <cell r="V101">
            <v>455.51000000000005</v>
          </cell>
          <cell r="W101">
            <v>12.91</v>
          </cell>
          <cell r="X101">
            <v>476.1341666666666</v>
          </cell>
          <cell r="Y101">
            <v>0</v>
          </cell>
          <cell r="AC101" t="e">
            <v>#REF!</v>
          </cell>
          <cell r="AF101">
            <v>0</v>
          </cell>
        </row>
        <row r="102">
          <cell r="A102">
            <v>0</v>
          </cell>
          <cell r="M102">
            <v>0</v>
          </cell>
          <cell r="N102">
            <v>0</v>
          </cell>
          <cell r="O102">
            <v>0</v>
          </cell>
          <cell r="P102">
            <v>0</v>
          </cell>
          <cell r="AE102">
            <v>0</v>
          </cell>
          <cell r="AF102">
            <v>0</v>
          </cell>
        </row>
        <row r="103">
          <cell r="A103">
            <v>0</v>
          </cell>
          <cell r="M103">
            <v>0</v>
          </cell>
          <cell r="N103">
            <v>0</v>
          </cell>
          <cell r="O103">
            <v>0</v>
          </cell>
          <cell r="P103">
            <v>0</v>
          </cell>
          <cell r="AF103">
            <v>0</v>
          </cell>
        </row>
        <row r="104">
          <cell r="A104">
            <v>2003242610</v>
          </cell>
          <cell r="B104">
            <v>200324</v>
          </cell>
          <cell r="C104" t="str">
            <v>תב"ר רווחה חינוכית</v>
          </cell>
          <cell r="D104">
            <v>0</v>
          </cell>
          <cell r="E104">
            <v>42103.59</v>
          </cell>
          <cell r="F104">
            <v>0</v>
          </cell>
          <cell r="M104">
            <v>0</v>
          </cell>
          <cell r="N104">
            <v>-832.31678999999986</v>
          </cell>
          <cell r="O104">
            <v>832.31678999999986</v>
          </cell>
          <cell r="P104">
            <v>0</v>
          </cell>
          <cell r="Q104">
            <v>0</v>
          </cell>
          <cell r="T104">
            <v>0.24</v>
          </cell>
          <cell r="V104">
            <v>0.24</v>
          </cell>
          <cell r="Z104">
            <v>459.9</v>
          </cell>
          <cell r="AA104">
            <v>218.74</v>
          </cell>
          <cell r="AB104">
            <v>32041.979999999996</v>
          </cell>
          <cell r="AC104">
            <v>16396.68</v>
          </cell>
        </row>
        <row r="105">
          <cell r="A105">
            <v>2003752610</v>
          </cell>
          <cell r="B105">
            <v>200375</v>
          </cell>
          <cell r="C105" t="str">
            <v>פיתוח העיר</v>
          </cell>
          <cell r="E105">
            <v>7314.62</v>
          </cell>
          <cell r="M105">
            <v>0</v>
          </cell>
          <cell r="N105">
            <v>0</v>
          </cell>
          <cell r="O105">
            <v>0</v>
          </cell>
          <cell r="P105">
            <v>0</v>
          </cell>
          <cell r="Q105">
            <v>0</v>
          </cell>
          <cell r="V105">
            <v>0</v>
          </cell>
          <cell r="Z105">
            <v>459.9</v>
          </cell>
          <cell r="AA105">
            <v>218.74</v>
          </cell>
          <cell r="AB105">
            <v>32041.979999999996</v>
          </cell>
          <cell r="AC105">
            <v>16396.68</v>
          </cell>
        </row>
        <row r="106">
          <cell r="A106">
            <v>2004252610</v>
          </cell>
          <cell r="B106">
            <v>200425</v>
          </cell>
          <cell r="C106" t="str">
            <v>תבר חינוך לטובת משלמים</v>
          </cell>
          <cell r="D106">
            <v>0</v>
          </cell>
          <cell r="E106">
            <v>30949.759999999998</v>
          </cell>
          <cell r="F106">
            <v>0</v>
          </cell>
          <cell r="M106">
            <v>0</v>
          </cell>
          <cell r="N106">
            <v>-482.79131999999993</v>
          </cell>
          <cell r="O106">
            <v>482.79131999999993</v>
          </cell>
          <cell r="P106">
            <v>0</v>
          </cell>
          <cell r="Q106">
            <v>0</v>
          </cell>
          <cell r="U106">
            <v>0.21</v>
          </cell>
          <cell r="V106">
            <v>0.21</v>
          </cell>
          <cell r="Z106" t="e">
            <v>#REF!</v>
          </cell>
          <cell r="AA106">
            <v>15</v>
          </cell>
          <cell r="AB106" t="e">
            <v>#REF!</v>
          </cell>
          <cell r="AC106">
            <v>346.77</v>
          </cell>
        </row>
        <row r="107">
          <cell r="A107">
            <v>2004262610</v>
          </cell>
          <cell r="B107">
            <v>242600</v>
          </cell>
          <cell r="C107" t="str">
            <v>שפ"ח לטובת משלמים</v>
          </cell>
          <cell r="D107">
            <v>0</v>
          </cell>
          <cell r="E107">
            <v>2279.35</v>
          </cell>
          <cell r="M107">
            <v>0</v>
          </cell>
          <cell r="N107">
            <v>0</v>
          </cell>
          <cell r="O107">
            <v>0</v>
          </cell>
          <cell r="P107">
            <v>0</v>
          </cell>
          <cell r="Q107">
            <v>0</v>
          </cell>
          <cell r="V107">
            <v>0</v>
          </cell>
          <cell r="Z107" t="e">
            <v>#REF!</v>
          </cell>
          <cell r="AA107" t="e">
            <v>#REF!</v>
          </cell>
          <cell r="AB107" t="e">
            <v>#REF!</v>
          </cell>
          <cell r="AC107" t="e">
            <v>#REF!</v>
          </cell>
        </row>
        <row r="108">
          <cell r="A108">
            <v>2004822610</v>
          </cell>
          <cell r="B108">
            <v>200482</v>
          </cell>
          <cell r="C108" t="str">
            <v>תבר קליטה ארועים ותיירות</v>
          </cell>
          <cell r="D108">
            <v>0</v>
          </cell>
          <cell r="E108">
            <v>63083.86</v>
          </cell>
          <cell r="F108">
            <v>0</v>
          </cell>
          <cell r="M108">
            <v>0</v>
          </cell>
          <cell r="N108">
            <v>-1558.4335739999988</v>
          </cell>
          <cell r="O108">
            <v>1558.4335739999988</v>
          </cell>
          <cell r="P108">
            <v>0</v>
          </cell>
          <cell r="Q108">
            <v>0</v>
          </cell>
          <cell r="T108">
            <v>0.38</v>
          </cell>
          <cell r="U108">
            <v>0.21</v>
          </cell>
          <cell r="V108">
            <v>0.59</v>
          </cell>
          <cell r="Z108">
            <v>5.44</v>
          </cell>
          <cell r="AA108">
            <v>21.25</v>
          </cell>
          <cell r="AB108">
            <v>200</v>
          </cell>
          <cell r="AC108">
            <v>570.86</v>
          </cell>
        </row>
        <row r="109">
          <cell r="A109">
            <v>2004922610</v>
          </cell>
          <cell r="B109">
            <v>200492</v>
          </cell>
          <cell r="C109" t="str">
            <v>פרויקט מחוברים</v>
          </cell>
          <cell r="D109">
            <v>0</v>
          </cell>
          <cell r="E109">
            <v>249992.69</v>
          </cell>
          <cell r="F109">
            <v>0</v>
          </cell>
          <cell r="M109">
            <v>0</v>
          </cell>
          <cell r="N109">
            <v>-6221.813345999989</v>
          </cell>
          <cell r="O109">
            <v>6221.813345999989</v>
          </cell>
          <cell r="P109">
            <v>0</v>
          </cell>
          <cell r="Q109">
            <v>0</v>
          </cell>
          <cell r="T109">
            <v>2.0499999999999998</v>
          </cell>
          <cell r="V109">
            <v>2.0499999999999998</v>
          </cell>
          <cell r="Z109">
            <v>84.48</v>
          </cell>
          <cell r="AA109">
            <v>232.49</v>
          </cell>
          <cell r="AB109">
            <v>5184.58</v>
          </cell>
          <cell r="AC109">
            <v>10517.86</v>
          </cell>
        </row>
        <row r="110">
          <cell r="A110">
            <v>2005082610</v>
          </cell>
          <cell r="B110">
            <v>200508</v>
          </cell>
          <cell r="C110" t="str">
            <v>תבר גני ילדים</v>
          </cell>
          <cell r="D110">
            <v>0</v>
          </cell>
          <cell r="E110">
            <v>26669.960000000003</v>
          </cell>
          <cell r="F110">
            <v>0</v>
          </cell>
          <cell r="M110">
            <v>0</v>
          </cell>
          <cell r="N110">
            <v>-625.95186000000001</v>
          </cell>
          <cell r="O110">
            <v>625.95186000000001</v>
          </cell>
          <cell r="P110">
            <v>0</v>
          </cell>
          <cell r="Q110">
            <v>0</v>
          </cell>
          <cell r="T110">
            <v>0.14000000000000001</v>
          </cell>
          <cell r="U110">
            <v>0.11</v>
          </cell>
          <cell r="V110">
            <v>0.25</v>
          </cell>
          <cell r="Z110">
            <v>19</v>
          </cell>
          <cell r="AA110" t="e">
            <v>#REF!</v>
          </cell>
          <cell r="AB110">
            <v>784.51</v>
          </cell>
          <cell r="AC110" t="e">
            <v>#REF!</v>
          </cell>
        </row>
        <row r="111">
          <cell r="A111">
            <v>2005402610</v>
          </cell>
          <cell r="B111">
            <v>200540</v>
          </cell>
          <cell r="C111" t="str">
            <v>שיקום שכונות רכזת גישור</v>
          </cell>
          <cell r="D111">
            <v>0</v>
          </cell>
          <cell r="E111">
            <v>62108.91</v>
          </cell>
          <cell r="F111">
            <v>0</v>
          </cell>
          <cell r="M111">
            <v>0</v>
          </cell>
          <cell r="N111">
            <v>-1382.86959</v>
          </cell>
          <cell r="O111">
            <v>1382.86959</v>
          </cell>
          <cell r="P111">
            <v>0</v>
          </cell>
          <cell r="Q111">
            <v>0</v>
          </cell>
          <cell r="T111">
            <v>0.5</v>
          </cell>
          <cell r="V111">
            <v>0.5</v>
          </cell>
          <cell r="Z111" t="e">
            <v>#REF!</v>
          </cell>
          <cell r="AA111" t="e">
            <v>#REF!</v>
          </cell>
          <cell r="AB111" t="e">
            <v>#REF!</v>
          </cell>
          <cell r="AC111" t="e">
            <v>#REF!</v>
          </cell>
        </row>
        <row r="112">
          <cell r="A112">
            <v>2005412610</v>
          </cell>
          <cell r="B112">
            <v>200541</v>
          </cell>
          <cell r="C112" t="str">
            <v>תבר חניה</v>
          </cell>
          <cell r="D112">
            <v>0</v>
          </cell>
          <cell r="E112">
            <v>4512.4799999999996</v>
          </cell>
          <cell r="F112">
            <v>0</v>
          </cell>
          <cell r="M112">
            <v>0</v>
          </cell>
          <cell r="N112">
            <v>-95.408879999999982</v>
          </cell>
          <cell r="O112">
            <v>95.408879999999982</v>
          </cell>
          <cell r="P112">
            <v>0</v>
          </cell>
          <cell r="Q112">
            <v>0</v>
          </cell>
          <cell r="T112">
            <v>0.04</v>
          </cell>
          <cell r="V112">
            <v>0.04</v>
          </cell>
          <cell r="Z112" t="e">
            <v>#REF!</v>
          </cell>
          <cell r="AA112" t="e">
            <v>#REF!</v>
          </cell>
          <cell r="AB112" t="e">
            <v>#REF!</v>
          </cell>
          <cell r="AC112" t="e">
            <v>#REF!</v>
          </cell>
        </row>
        <row r="113">
          <cell r="A113">
            <v>2005432610</v>
          </cell>
          <cell r="B113">
            <v>200543</v>
          </cell>
          <cell r="C113" t="str">
            <v>שיטור עירוני</v>
          </cell>
          <cell r="D113">
            <v>0</v>
          </cell>
          <cell r="E113">
            <v>294002.95</v>
          </cell>
          <cell r="F113">
            <v>0</v>
          </cell>
          <cell r="M113">
            <v>0</v>
          </cell>
          <cell r="N113">
            <v>-6879.106859999999</v>
          </cell>
          <cell r="O113">
            <v>6879.106859999999</v>
          </cell>
          <cell r="P113">
            <v>0</v>
          </cell>
          <cell r="Q113">
            <v>0</v>
          </cell>
          <cell r="T113">
            <v>3</v>
          </cell>
          <cell r="V113">
            <v>3</v>
          </cell>
          <cell r="Z113">
            <v>833.18000000000006</v>
          </cell>
          <cell r="AA113">
            <v>668.64</v>
          </cell>
          <cell r="AB113">
            <v>30494.12</v>
          </cell>
          <cell r="AC113">
            <v>23072.82</v>
          </cell>
        </row>
        <row r="114">
          <cell r="A114">
            <v>2010002610</v>
          </cell>
          <cell r="B114">
            <v>201000</v>
          </cell>
          <cell r="C114" t="str">
            <v>עיר ללא אלימות</v>
          </cell>
          <cell r="D114">
            <v>0</v>
          </cell>
          <cell r="E114">
            <v>37873.86</v>
          </cell>
          <cell r="F114">
            <v>0</v>
          </cell>
          <cell r="M114">
            <v>0</v>
          </cell>
          <cell r="N114">
            <v>-789.18707999999992</v>
          </cell>
          <cell r="O114">
            <v>789.18707999999992</v>
          </cell>
          <cell r="P114">
            <v>0</v>
          </cell>
          <cell r="Q114">
            <v>0</v>
          </cell>
          <cell r="T114">
            <v>0.25</v>
          </cell>
          <cell r="V114">
            <v>0.25</v>
          </cell>
          <cell r="Z114">
            <v>70.260000000000005</v>
          </cell>
          <cell r="AA114">
            <v>43.88</v>
          </cell>
          <cell r="AB114">
            <v>2574.58</v>
          </cell>
          <cell r="AC114">
            <v>1759.8</v>
          </cell>
        </row>
      </sheetData>
      <sheetData sheetId="13"/>
      <sheetData sheetId="14"/>
      <sheetData sheetId="15">
        <row r="17">
          <cell r="E17">
            <v>5392647.9999999991</v>
          </cell>
        </row>
      </sheetData>
      <sheetData sheetId="16"/>
      <sheetData sheetId="17"/>
      <sheetData sheetId="18"/>
      <sheetData sheetId="19">
        <row r="3">
          <cell r="D3">
            <v>1895906.7184635105</v>
          </cell>
        </row>
      </sheetData>
      <sheetData sheetId="20"/>
      <sheetData sheetId="21">
        <row r="2">
          <cell r="F2">
            <v>3723.1272664987619</v>
          </cell>
        </row>
      </sheetData>
      <sheetData sheetId="22">
        <row r="17">
          <cell r="E17">
            <v>1068231.3870967741</v>
          </cell>
        </row>
      </sheetData>
      <sheetData sheetId="23">
        <row r="19">
          <cell r="H19">
            <v>5101473</v>
          </cell>
        </row>
      </sheetData>
      <sheetData sheetId="24"/>
      <sheetData sheetId="25"/>
      <sheetData sheetId="26"/>
      <sheetData sheetId="27"/>
      <sheetData sheetId="28"/>
      <sheetData sheetId="29">
        <row r="4">
          <cell r="D4">
            <v>0</v>
          </cell>
        </row>
      </sheetData>
      <sheetData sheetId="30"/>
      <sheetData sheetId="31">
        <row r="1">
          <cell r="A1" t="str">
            <v>תקציב</v>
          </cell>
          <cell r="B1" t="str">
            <v>שנה</v>
          </cell>
          <cell r="C1" t="str">
            <v>גרסה</v>
          </cell>
          <cell r="D1" t="str">
            <v>קוד</v>
          </cell>
          <cell r="E1" t="str">
            <v>שם התקציב</v>
          </cell>
          <cell r="F1" t="str">
            <v>סכום</v>
          </cell>
          <cell r="G1" t="str">
            <v>מחלקה</v>
          </cell>
          <cell r="H1" t="str">
            <v>ניצול</v>
          </cell>
          <cell r="I1" t="str">
            <v>הסבר</v>
          </cell>
        </row>
        <row r="2">
          <cell r="A2">
            <v>1111100100</v>
          </cell>
          <cell r="B2">
            <v>2014</v>
          </cell>
          <cell r="C2">
            <v>2014</v>
          </cell>
          <cell r="D2">
            <v>10101</v>
          </cell>
          <cell r="E2" t="str">
            <v>ארנונה שוטף</v>
          </cell>
          <cell r="F2">
            <v>-47747177.07</v>
          </cell>
          <cell r="G2" t="str">
            <v>D21</v>
          </cell>
          <cell r="H2">
            <v>-51082019</v>
          </cell>
        </row>
        <row r="3">
          <cell r="A3">
            <v>1111100101</v>
          </cell>
          <cell r="B3">
            <v>2014</v>
          </cell>
          <cell r="C3">
            <v>2014</v>
          </cell>
          <cell r="D3">
            <v>10101</v>
          </cell>
          <cell r="E3" t="str">
            <v>ריבית ארנונה שוטף</v>
          </cell>
          <cell r="F3">
            <v>0</v>
          </cell>
          <cell r="G3" t="str">
            <v>D21</v>
          </cell>
          <cell r="H3">
            <v>-146629</v>
          </cell>
        </row>
        <row r="4">
          <cell r="A4">
            <v>1111100102</v>
          </cell>
          <cell r="B4">
            <v>2014</v>
          </cell>
          <cell r="C4">
            <v>2014</v>
          </cell>
          <cell r="D4">
            <v>10101</v>
          </cell>
          <cell r="E4" t="str">
            <v>הנחות</v>
          </cell>
          <cell r="F4">
            <v>0</v>
          </cell>
          <cell r="G4" t="str">
            <v>D21</v>
          </cell>
          <cell r="H4">
            <v>4377948</v>
          </cell>
        </row>
        <row r="5">
          <cell r="A5">
            <v>1111100200</v>
          </cell>
          <cell r="B5">
            <v>2014</v>
          </cell>
          <cell r="C5">
            <v>2014</v>
          </cell>
          <cell r="D5">
            <v>10101</v>
          </cell>
          <cell r="E5" t="str">
            <v>ארנונה תוספת לשנת 2010</v>
          </cell>
          <cell r="F5">
            <v>0</v>
          </cell>
          <cell r="G5" t="str">
            <v>D21</v>
          </cell>
          <cell r="H5">
            <v>-11740</v>
          </cell>
        </row>
        <row r="6">
          <cell r="A6">
            <v>1111120100</v>
          </cell>
          <cell r="B6">
            <v>2014</v>
          </cell>
          <cell r="C6">
            <v>2014</v>
          </cell>
          <cell r="D6">
            <v>10101</v>
          </cell>
          <cell r="E6" t="str">
            <v>ארנונה שנים קודמות</v>
          </cell>
          <cell r="F6">
            <v>-5537600</v>
          </cell>
          <cell r="G6" t="str">
            <v>D22</v>
          </cell>
          <cell r="H6">
            <v>-3360834</v>
          </cell>
        </row>
        <row r="7">
          <cell r="A7">
            <v>1111120101</v>
          </cell>
          <cell r="B7">
            <v>2014</v>
          </cell>
          <cell r="C7">
            <v>2014</v>
          </cell>
          <cell r="D7">
            <v>10101</v>
          </cell>
          <cell r="E7" t="str">
            <v>ריבית ארנונה ש.ק.</v>
          </cell>
          <cell r="F7">
            <v>0</v>
          </cell>
          <cell r="G7" t="str">
            <v>D22</v>
          </cell>
          <cell r="H7">
            <v>-877260</v>
          </cell>
        </row>
        <row r="8">
          <cell r="A8">
            <v>1111120102</v>
          </cell>
          <cell r="B8">
            <v>2014</v>
          </cell>
          <cell r="C8">
            <v>2014</v>
          </cell>
          <cell r="D8">
            <v>10101</v>
          </cell>
          <cell r="E8" t="str">
            <v>הנחה שנים קודמות</v>
          </cell>
          <cell r="F8">
            <v>0</v>
          </cell>
          <cell r="G8" t="str">
            <v>D22</v>
          </cell>
          <cell r="H8">
            <v>493893</v>
          </cell>
        </row>
        <row r="9">
          <cell r="A9">
            <v>1111120140</v>
          </cell>
          <cell r="B9">
            <v>2014</v>
          </cell>
          <cell r="C9">
            <v>2014</v>
          </cell>
          <cell r="D9">
            <v>10101</v>
          </cell>
          <cell r="E9" t="str">
            <v>תוספת לארנונה שנה קודמת</v>
          </cell>
          <cell r="F9">
            <v>0</v>
          </cell>
          <cell r="G9" t="str">
            <v>D22</v>
          </cell>
          <cell r="H9">
            <v>-18109</v>
          </cell>
        </row>
        <row r="10">
          <cell r="A10">
            <v>1111120141</v>
          </cell>
          <cell r="B10">
            <v>2014</v>
          </cell>
          <cell r="C10">
            <v>2014</v>
          </cell>
          <cell r="D10">
            <v>10101</v>
          </cell>
          <cell r="E10" t="str">
            <v>ריבית-תוספת לארנונה ש.קודמת</v>
          </cell>
          <cell r="F10">
            <v>0</v>
          </cell>
          <cell r="G10" t="str">
            <v>D22</v>
          </cell>
          <cell r="H10">
            <v>-2136</v>
          </cell>
        </row>
        <row r="11">
          <cell r="A11">
            <v>1111120142</v>
          </cell>
          <cell r="B11">
            <v>2014</v>
          </cell>
          <cell r="C11">
            <v>2014</v>
          </cell>
          <cell r="D11">
            <v>10101</v>
          </cell>
          <cell r="E11" t="str">
            <v>הנחה לתוספת ארנונה ש.קודמת</v>
          </cell>
          <cell r="F11">
            <v>0</v>
          </cell>
          <cell r="G11" t="str">
            <v>D22</v>
          </cell>
          <cell r="H11">
            <v>119</v>
          </cell>
        </row>
        <row r="12">
          <cell r="A12">
            <v>1113000100</v>
          </cell>
          <cell r="B12">
            <v>2014</v>
          </cell>
          <cell r="C12">
            <v>2014</v>
          </cell>
          <cell r="D12">
            <v>10101</v>
          </cell>
          <cell r="E12" t="str">
            <v>הנחות מימון ארנונה מראש 2%</v>
          </cell>
          <cell r="F12">
            <v>0</v>
          </cell>
          <cell r="G12" t="str">
            <v>D21</v>
          </cell>
          <cell r="H12">
            <v>478566</v>
          </cell>
        </row>
        <row r="13">
          <cell r="A13">
            <v>1113000101</v>
          </cell>
          <cell r="B13">
            <v>2014</v>
          </cell>
          <cell r="C13">
            <v>2014</v>
          </cell>
          <cell r="D13">
            <v>10101</v>
          </cell>
          <cell r="E13" t="str">
            <v>ריבית הנחות מימון ארנונה מראש 2%</v>
          </cell>
          <cell r="F13">
            <v>0</v>
          </cell>
          <cell r="G13" t="str">
            <v>D21</v>
          </cell>
          <cell r="H13">
            <v>-1754</v>
          </cell>
        </row>
        <row r="14">
          <cell r="A14">
            <v>1113020100</v>
          </cell>
          <cell r="B14">
            <v>2014</v>
          </cell>
          <cell r="C14">
            <v>2014</v>
          </cell>
          <cell r="D14">
            <v>10101</v>
          </cell>
          <cell r="E14" t="str">
            <v>הנחות מימון ארנונה מראש 2% ש.קודמות</v>
          </cell>
          <cell r="F14">
            <v>0</v>
          </cell>
          <cell r="G14" t="str">
            <v>D22</v>
          </cell>
          <cell r="H14">
            <v>-3739</v>
          </cell>
        </row>
        <row r="15">
          <cell r="A15">
            <v>1111102105</v>
          </cell>
          <cell r="B15">
            <v>2014</v>
          </cell>
          <cell r="C15">
            <v>2014</v>
          </cell>
          <cell r="D15">
            <v>10101</v>
          </cell>
          <cell r="E15" t="str">
            <v>ארנונה מותנה</v>
          </cell>
          <cell r="F15">
            <v>-847753</v>
          </cell>
          <cell r="G15" t="str">
            <v>D21</v>
          </cell>
          <cell r="H15">
            <v>0</v>
          </cell>
        </row>
        <row r="16">
          <cell r="A16">
            <v>1116000100</v>
          </cell>
          <cell r="B16">
            <v>2014</v>
          </cell>
          <cell r="C16">
            <v>2014</v>
          </cell>
          <cell r="D16">
            <v>10102</v>
          </cell>
          <cell r="E16" t="str">
            <v>הנחות בגין ועדה_מצב חו</v>
          </cell>
          <cell r="F16">
            <v>-10000000</v>
          </cell>
          <cell r="G16" t="str">
            <v>D21</v>
          </cell>
          <cell r="H16">
            <v>-9483094</v>
          </cell>
        </row>
        <row r="17">
          <cell r="A17">
            <v>1413100210</v>
          </cell>
          <cell r="B17">
            <v>2014</v>
          </cell>
          <cell r="C17">
            <v>2014</v>
          </cell>
          <cell r="D17">
            <v>10103</v>
          </cell>
          <cell r="E17" t="str">
            <v>אגרת מים_צריכה שוטפת</v>
          </cell>
          <cell r="F17">
            <v>0</v>
          </cell>
          <cell r="G17" t="str">
            <v>U11</v>
          </cell>
          <cell r="H17">
            <v>-3728</v>
          </cell>
        </row>
        <row r="18">
          <cell r="A18">
            <v>1413100211</v>
          </cell>
          <cell r="B18">
            <v>2014</v>
          </cell>
          <cell r="C18">
            <v>2014</v>
          </cell>
          <cell r="D18">
            <v>10103</v>
          </cell>
          <cell r="E18" t="str">
            <v>ריבית מים שנה שוטפת</v>
          </cell>
          <cell r="F18">
            <v>0</v>
          </cell>
          <cell r="G18" t="str">
            <v>U11</v>
          </cell>
          <cell r="H18">
            <v>-25</v>
          </cell>
        </row>
        <row r="19">
          <cell r="A19">
            <v>1413120210</v>
          </cell>
          <cell r="B19">
            <v>2014</v>
          </cell>
          <cell r="C19">
            <v>2014</v>
          </cell>
          <cell r="D19">
            <v>10103</v>
          </cell>
          <cell r="E19" t="str">
            <v>מים שנים קודמות</v>
          </cell>
          <cell r="F19">
            <v>0</v>
          </cell>
          <cell r="G19" t="str">
            <v>U11</v>
          </cell>
          <cell r="H19">
            <v>-185000</v>
          </cell>
        </row>
        <row r="20">
          <cell r="A20">
            <v>1413120211</v>
          </cell>
          <cell r="B20">
            <v>2014</v>
          </cell>
          <cell r="C20">
            <v>2014</v>
          </cell>
          <cell r="D20">
            <v>10103</v>
          </cell>
          <cell r="E20" t="str">
            <v>ריבית מים שנים קודמות</v>
          </cell>
          <cell r="F20">
            <v>0</v>
          </cell>
          <cell r="G20" t="str">
            <v>U11</v>
          </cell>
          <cell r="H20">
            <v>-134520</v>
          </cell>
        </row>
        <row r="21">
          <cell r="A21">
            <v>1413121211</v>
          </cell>
          <cell r="B21">
            <v>2014</v>
          </cell>
          <cell r="C21">
            <v>2014</v>
          </cell>
          <cell r="D21">
            <v>10103</v>
          </cell>
          <cell r="E21" t="str">
            <v>מים ריבית פיגורים-ש.קודמות</v>
          </cell>
          <cell r="F21">
            <v>0</v>
          </cell>
          <cell r="G21" t="str">
            <v>U11</v>
          </cell>
          <cell r="H21">
            <v>-4927</v>
          </cell>
        </row>
        <row r="22">
          <cell r="A22">
            <v>1413101210</v>
          </cell>
          <cell r="B22">
            <v>2014</v>
          </cell>
          <cell r="C22">
            <v>2014</v>
          </cell>
          <cell r="D22">
            <v>10103</v>
          </cell>
          <cell r="E22" t="str">
            <v>אגרת מים פיגורים</v>
          </cell>
          <cell r="F22">
            <v>-350000</v>
          </cell>
          <cell r="G22" t="str">
            <v>U11</v>
          </cell>
          <cell r="H22">
            <v>0</v>
          </cell>
        </row>
        <row r="23">
          <cell r="A23">
            <v>1317900640</v>
          </cell>
          <cell r="B23">
            <v>2014</v>
          </cell>
          <cell r="C23">
            <v>2014</v>
          </cell>
          <cell r="D23">
            <v>10104</v>
          </cell>
          <cell r="E23" t="str">
            <v>השכרת כיתות לימוד מרכז מדעים</v>
          </cell>
          <cell r="F23">
            <v>0</v>
          </cell>
          <cell r="G23" t="str">
            <v>PH1</v>
          </cell>
          <cell r="H23">
            <v>0</v>
          </cell>
        </row>
        <row r="24">
          <cell r="A24">
            <v>1312500410</v>
          </cell>
          <cell r="B24">
            <v>2014</v>
          </cell>
          <cell r="C24">
            <v>2014</v>
          </cell>
          <cell r="D24">
            <v>10104</v>
          </cell>
          <cell r="E24" t="str">
            <v>גני מועדון דמי שרות</v>
          </cell>
          <cell r="F24">
            <v>0</v>
          </cell>
          <cell r="G24" t="str">
            <v>P51</v>
          </cell>
          <cell r="H24">
            <v>0</v>
          </cell>
        </row>
        <row r="25">
          <cell r="A25">
            <v>1311004715</v>
          </cell>
          <cell r="B25">
            <v>2014</v>
          </cell>
          <cell r="C25">
            <v>2014</v>
          </cell>
          <cell r="D25">
            <v>10104</v>
          </cell>
          <cell r="E25" t="str">
            <v>פעולות נוער מותנה</v>
          </cell>
          <cell r="F25">
            <v>0</v>
          </cell>
          <cell r="G25" t="str">
            <v>P11</v>
          </cell>
          <cell r="H25">
            <v>0</v>
          </cell>
        </row>
        <row r="26">
          <cell r="A26">
            <v>1313200711</v>
          </cell>
          <cell r="B26">
            <v>2014</v>
          </cell>
          <cell r="C26">
            <v>2014</v>
          </cell>
          <cell r="D26">
            <v>10104</v>
          </cell>
          <cell r="E26" t="str">
            <v>ריבית בתי ספר השתת. מוסדות</v>
          </cell>
          <cell r="F26">
            <v>0</v>
          </cell>
          <cell r="G26" t="str">
            <v>PH1</v>
          </cell>
          <cell r="H26">
            <v>0</v>
          </cell>
        </row>
        <row r="27">
          <cell r="A27">
            <v>1313202415</v>
          </cell>
          <cell r="B27">
            <v>2014</v>
          </cell>
          <cell r="C27">
            <v>2014</v>
          </cell>
          <cell r="D27">
            <v>10104</v>
          </cell>
          <cell r="E27" t="str">
            <v>קרן קרב תשלום הורים מותנה</v>
          </cell>
          <cell r="F27">
            <v>0</v>
          </cell>
          <cell r="G27" t="str">
            <v>P81</v>
          </cell>
          <cell r="H27">
            <v>0</v>
          </cell>
        </row>
        <row r="28">
          <cell r="A28">
            <v>1313240425</v>
          </cell>
          <cell r="B28">
            <v>2014</v>
          </cell>
          <cell r="C28">
            <v>2014</v>
          </cell>
          <cell r="D28">
            <v>10104</v>
          </cell>
          <cell r="E28" t="str">
            <v>בתס יום לימודים ארוך הורים מותנה</v>
          </cell>
          <cell r="F28">
            <v>0</v>
          </cell>
          <cell r="G28" t="str">
            <v>P81</v>
          </cell>
          <cell r="H28">
            <v>0</v>
          </cell>
        </row>
        <row r="29">
          <cell r="A29">
            <v>1317606790</v>
          </cell>
          <cell r="B29">
            <v>2014</v>
          </cell>
          <cell r="C29">
            <v>2014</v>
          </cell>
          <cell r="D29">
            <v>10104</v>
          </cell>
          <cell r="E29" t="str">
            <v>פנימיות יום חלמיש</v>
          </cell>
          <cell r="F29">
            <v>0</v>
          </cell>
          <cell r="G29" t="str">
            <v>PE1</v>
          </cell>
          <cell r="H29">
            <v>0</v>
          </cell>
        </row>
        <row r="30">
          <cell r="A30">
            <v>1313200710</v>
          </cell>
          <cell r="B30">
            <v>2014</v>
          </cell>
          <cell r="C30">
            <v>2014</v>
          </cell>
          <cell r="D30">
            <v>10104</v>
          </cell>
          <cell r="E30" t="str">
            <v>בתס יסודי השת מוסד</v>
          </cell>
          <cell r="F30">
            <v>0</v>
          </cell>
          <cell r="G30" t="str">
            <v>P11</v>
          </cell>
          <cell r="H30">
            <v>0</v>
          </cell>
        </row>
        <row r="31">
          <cell r="A31">
            <v>1312400425</v>
          </cell>
          <cell r="B31">
            <v>2014</v>
          </cell>
          <cell r="C31">
            <v>2014</v>
          </cell>
          <cell r="D31">
            <v>10104</v>
          </cell>
          <cell r="E31" t="str">
            <v>הורים יום לימודים ארוך גנים מותנה</v>
          </cell>
          <cell r="F31">
            <v>0</v>
          </cell>
          <cell r="G31" t="str">
            <v>P31</v>
          </cell>
          <cell r="H31">
            <v>0</v>
          </cell>
        </row>
        <row r="32">
          <cell r="A32">
            <v>1312500411</v>
          </cell>
          <cell r="B32">
            <v>2014</v>
          </cell>
          <cell r="C32">
            <v>2014</v>
          </cell>
          <cell r="D32">
            <v>10104</v>
          </cell>
          <cell r="E32" t="str">
            <v>ריבית גני מועדון דמי שרות</v>
          </cell>
          <cell r="F32">
            <v>0</v>
          </cell>
          <cell r="G32" t="str">
            <v>P51</v>
          </cell>
          <cell r="H32">
            <v>0</v>
          </cell>
        </row>
        <row r="33">
          <cell r="A33">
            <v>1312300410</v>
          </cell>
          <cell r="B33">
            <v>2014</v>
          </cell>
          <cell r="C33">
            <v>2014</v>
          </cell>
          <cell r="D33">
            <v>10104</v>
          </cell>
          <cell r="E33" t="str">
            <v>גני טרום חובה שכלמ מתלמידים</v>
          </cell>
          <cell r="F33">
            <v>0</v>
          </cell>
          <cell r="G33" t="str">
            <v>P21</v>
          </cell>
          <cell r="H33">
            <v>-4618</v>
          </cell>
        </row>
        <row r="34">
          <cell r="A34">
            <v>1312300411</v>
          </cell>
          <cell r="B34">
            <v>2014</v>
          </cell>
          <cell r="C34">
            <v>2014</v>
          </cell>
          <cell r="D34">
            <v>10104</v>
          </cell>
          <cell r="E34" t="str">
            <v>ריבית גני טרום חובה שכלל</v>
          </cell>
          <cell r="F34">
            <v>0</v>
          </cell>
          <cell r="G34" t="str">
            <v>PH1</v>
          </cell>
          <cell r="H34">
            <v>0</v>
          </cell>
        </row>
        <row r="35">
          <cell r="A35">
            <v>1312520410</v>
          </cell>
          <cell r="B35">
            <v>2014</v>
          </cell>
          <cell r="C35">
            <v>2014</v>
          </cell>
          <cell r="D35">
            <v>10104</v>
          </cell>
          <cell r="E35" t="str">
            <v>גני מועדון דמי שרות -שנה קודמת</v>
          </cell>
          <cell r="F35">
            <v>0</v>
          </cell>
          <cell r="G35" t="str">
            <v>P71</v>
          </cell>
          <cell r="H35">
            <v>-1973</v>
          </cell>
        </row>
        <row r="36">
          <cell r="A36">
            <v>1312520411</v>
          </cell>
          <cell r="B36">
            <v>2014</v>
          </cell>
          <cell r="C36">
            <v>2014</v>
          </cell>
          <cell r="D36">
            <v>10104</v>
          </cell>
          <cell r="E36" t="str">
            <v>ריבית גני מועדון דמי שרות-שנה קודמת</v>
          </cell>
          <cell r="F36">
            <v>0</v>
          </cell>
          <cell r="G36" t="str">
            <v>P51</v>
          </cell>
          <cell r="H36">
            <v>-693</v>
          </cell>
        </row>
        <row r="37">
          <cell r="A37">
            <v>1312800410</v>
          </cell>
          <cell r="B37">
            <v>2014</v>
          </cell>
          <cell r="C37">
            <v>2014</v>
          </cell>
          <cell r="D37">
            <v>10104</v>
          </cell>
          <cell r="E37" t="str">
            <v>קייטנות גני ילדים</v>
          </cell>
          <cell r="F37">
            <v>-220000</v>
          </cell>
          <cell r="G37" t="str">
            <v>P71</v>
          </cell>
          <cell r="H37">
            <v>-285660</v>
          </cell>
        </row>
        <row r="38">
          <cell r="A38">
            <v>1312800411</v>
          </cell>
          <cell r="B38">
            <v>2014</v>
          </cell>
          <cell r="C38">
            <v>2014</v>
          </cell>
          <cell r="D38">
            <v>10104</v>
          </cell>
          <cell r="E38" t="str">
            <v>ריבית קייטנות גני ילדים</v>
          </cell>
          <cell r="F38">
            <v>0</v>
          </cell>
          <cell r="G38" t="str">
            <v>P71</v>
          </cell>
          <cell r="H38">
            <v>-292</v>
          </cell>
        </row>
        <row r="39">
          <cell r="A39">
            <v>1312820410</v>
          </cell>
          <cell r="B39">
            <v>2014</v>
          </cell>
          <cell r="C39">
            <v>2014</v>
          </cell>
          <cell r="D39">
            <v>10104</v>
          </cell>
          <cell r="E39" t="str">
            <v>קייטנות גני ילדים ש.קודמות</v>
          </cell>
          <cell r="F39">
            <v>0</v>
          </cell>
          <cell r="G39" t="str">
            <v>P71</v>
          </cell>
          <cell r="H39">
            <v>-6005</v>
          </cell>
        </row>
        <row r="40">
          <cell r="A40">
            <v>1312820411</v>
          </cell>
          <cell r="B40">
            <v>2014</v>
          </cell>
          <cell r="C40">
            <v>2014</v>
          </cell>
          <cell r="D40">
            <v>10104</v>
          </cell>
          <cell r="E40" t="str">
            <v>ריבית קייטנות גני ילדים-שנה קודמת</v>
          </cell>
          <cell r="F40">
            <v>0</v>
          </cell>
          <cell r="G40" t="str">
            <v>P71</v>
          </cell>
          <cell r="H40">
            <v>-905</v>
          </cell>
        </row>
        <row r="41">
          <cell r="A41">
            <v>1313200410</v>
          </cell>
          <cell r="B41">
            <v>2014</v>
          </cell>
          <cell r="C41">
            <v>2014</v>
          </cell>
          <cell r="D41">
            <v>10104</v>
          </cell>
          <cell r="E41" t="str">
            <v>הכנסות מבתיס בגין קזוז מתמ</v>
          </cell>
          <cell r="F41">
            <v>0</v>
          </cell>
          <cell r="G41" t="str">
            <v>P81</v>
          </cell>
          <cell r="H41">
            <v>-3700</v>
          </cell>
        </row>
        <row r="42">
          <cell r="A42">
            <v>1312320410</v>
          </cell>
          <cell r="B42">
            <v>2014</v>
          </cell>
          <cell r="C42">
            <v>2014</v>
          </cell>
          <cell r="D42">
            <v>10104</v>
          </cell>
          <cell r="E42" t="str">
            <v>גני טרום חובה שכלמ מתלמידים-שנה קודמת</v>
          </cell>
          <cell r="F42">
            <v>0</v>
          </cell>
          <cell r="G42" t="str">
            <v>P21</v>
          </cell>
          <cell r="H42">
            <v>-29290</v>
          </cell>
        </row>
        <row r="43">
          <cell r="A43">
            <v>1312320411</v>
          </cell>
          <cell r="B43">
            <v>2014</v>
          </cell>
          <cell r="C43">
            <v>2014</v>
          </cell>
          <cell r="D43">
            <v>10104</v>
          </cell>
          <cell r="E43" t="str">
            <v>ריבית גני טרום חובה-שנה קודמת</v>
          </cell>
          <cell r="F43">
            <v>0</v>
          </cell>
          <cell r="G43" t="str">
            <v>P21</v>
          </cell>
          <cell r="H43">
            <v>-5545</v>
          </cell>
        </row>
        <row r="44">
          <cell r="A44">
            <v>1312400420</v>
          </cell>
          <cell r="B44">
            <v>2014</v>
          </cell>
          <cell r="C44">
            <v>2014</v>
          </cell>
          <cell r="D44">
            <v>10104</v>
          </cell>
          <cell r="E44" t="str">
            <v>הורים יום לימודים ארוך גנים</v>
          </cell>
          <cell r="F44">
            <v>-352576</v>
          </cell>
          <cell r="G44" t="str">
            <v>P31</v>
          </cell>
          <cell r="H44">
            <v>-473117</v>
          </cell>
        </row>
        <row r="45">
          <cell r="A45">
            <v>1313202690</v>
          </cell>
          <cell r="B45">
            <v>2014</v>
          </cell>
          <cell r="C45">
            <v>2014</v>
          </cell>
          <cell r="D45">
            <v>10104</v>
          </cell>
          <cell r="E45" t="str">
            <v>בתי ספר לתעשיה</v>
          </cell>
          <cell r="F45">
            <v>0</v>
          </cell>
          <cell r="G45" t="str">
            <v>P91</v>
          </cell>
          <cell r="H45">
            <v>-74145</v>
          </cell>
          <cell r="I45">
            <v>-74145</v>
          </cell>
        </row>
        <row r="46">
          <cell r="A46">
            <v>1313201410</v>
          </cell>
          <cell r="B46">
            <v>2014</v>
          </cell>
          <cell r="C46">
            <v>2014</v>
          </cell>
          <cell r="D46">
            <v>10104</v>
          </cell>
          <cell r="E46" t="str">
            <v>בתס יסודיים סל תרבות</v>
          </cell>
          <cell r="F46">
            <v>-94320</v>
          </cell>
          <cell r="G46" t="str">
            <v>P81</v>
          </cell>
          <cell r="H46">
            <v>-150097</v>
          </cell>
        </row>
        <row r="47">
          <cell r="A47">
            <v>1313202410</v>
          </cell>
          <cell r="B47">
            <v>2014</v>
          </cell>
          <cell r="C47">
            <v>2014</v>
          </cell>
          <cell r="D47">
            <v>10104</v>
          </cell>
          <cell r="E47" t="str">
            <v>קרן קרב תשלום הורים</v>
          </cell>
          <cell r="F47">
            <v>-586872</v>
          </cell>
          <cell r="G47" t="str">
            <v>P81</v>
          </cell>
          <cell r="H47">
            <v>-578090</v>
          </cell>
        </row>
        <row r="48">
          <cell r="A48">
            <v>1313202411</v>
          </cell>
          <cell r="B48">
            <v>2014</v>
          </cell>
          <cell r="C48">
            <v>2014</v>
          </cell>
          <cell r="D48">
            <v>10104</v>
          </cell>
          <cell r="E48" t="str">
            <v>ריבית קרן קרב</v>
          </cell>
          <cell r="F48">
            <v>0</v>
          </cell>
          <cell r="G48" t="str">
            <v>P81</v>
          </cell>
          <cell r="H48">
            <v>-1155</v>
          </cell>
        </row>
        <row r="49">
          <cell r="A49">
            <v>1313220410</v>
          </cell>
          <cell r="B49">
            <v>2014</v>
          </cell>
          <cell r="C49">
            <v>2014</v>
          </cell>
          <cell r="D49">
            <v>10104</v>
          </cell>
          <cell r="E49" t="str">
            <v>הכנסות בתיס פרוייקט השאלת ספרים</v>
          </cell>
          <cell r="F49">
            <v>-130000</v>
          </cell>
          <cell r="G49" t="str">
            <v>P81</v>
          </cell>
          <cell r="H49">
            <v>-117054</v>
          </cell>
        </row>
        <row r="50">
          <cell r="A50">
            <v>1313222410</v>
          </cell>
          <cell r="B50">
            <v>2014</v>
          </cell>
          <cell r="C50">
            <v>2014</v>
          </cell>
          <cell r="D50">
            <v>10104</v>
          </cell>
          <cell r="E50" t="str">
            <v>קרן קרב ש.קודמות</v>
          </cell>
          <cell r="F50">
            <v>0</v>
          </cell>
          <cell r="G50" t="str">
            <v>P81</v>
          </cell>
          <cell r="H50">
            <v>-34743</v>
          </cell>
        </row>
        <row r="51">
          <cell r="A51">
            <v>1313222411</v>
          </cell>
          <cell r="B51">
            <v>2014</v>
          </cell>
          <cell r="C51">
            <v>2014</v>
          </cell>
          <cell r="D51">
            <v>10104</v>
          </cell>
          <cell r="E51" t="str">
            <v>ריבית קרן קרב -שנה קודמת</v>
          </cell>
          <cell r="F51">
            <v>0</v>
          </cell>
          <cell r="G51" t="str">
            <v>P81</v>
          </cell>
          <cell r="H51">
            <v>-4310</v>
          </cell>
        </row>
        <row r="52">
          <cell r="A52">
            <v>1313230420</v>
          </cell>
          <cell r="B52">
            <v>2014</v>
          </cell>
          <cell r="C52">
            <v>2014</v>
          </cell>
          <cell r="D52">
            <v>10104</v>
          </cell>
          <cell r="E52" t="str">
            <v>מועדוניות חינוך ורווחה</v>
          </cell>
          <cell r="F52">
            <v>-60000</v>
          </cell>
          <cell r="G52" t="str">
            <v>P81</v>
          </cell>
          <cell r="H52">
            <v>-43079</v>
          </cell>
        </row>
        <row r="53">
          <cell r="A53">
            <v>1313240420</v>
          </cell>
          <cell r="B53">
            <v>2014</v>
          </cell>
          <cell r="C53">
            <v>2014</v>
          </cell>
          <cell r="D53">
            <v>10104</v>
          </cell>
          <cell r="E53" t="str">
            <v>בתס יום לימודים ארוך הורים</v>
          </cell>
          <cell r="F53">
            <v>-429552</v>
          </cell>
          <cell r="G53" t="str">
            <v>P81</v>
          </cell>
          <cell r="H53">
            <v>-483731</v>
          </cell>
        </row>
        <row r="54">
          <cell r="A54">
            <v>1317500410</v>
          </cell>
          <cell r="B54">
            <v>2014</v>
          </cell>
          <cell r="C54">
            <v>2014</v>
          </cell>
          <cell r="D54">
            <v>10104</v>
          </cell>
          <cell r="E54" t="str">
            <v>ביטוח תלמידים</v>
          </cell>
          <cell r="F54">
            <v>-111261.6</v>
          </cell>
          <cell r="G54" t="str">
            <v>P11</v>
          </cell>
          <cell r="H54">
            <v>-88902</v>
          </cell>
        </row>
        <row r="55">
          <cell r="A55">
            <v>1317600410</v>
          </cell>
          <cell r="B55">
            <v>2014</v>
          </cell>
          <cell r="C55">
            <v>2014</v>
          </cell>
          <cell r="D55">
            <v>10104</v>
          </cell>
          <cell r="E55" t="str">
            <v>מועדוניות מילת</v>
          </cell>
          <cell r="F55">
            <v>0</v>
          </cell>
          <cell r="G55" t="str">
            <v>PE1</v>
          </cell>
          <cell r="H55">
            <v>0</v>
          </cell>
        </row>
        <row r="56">
          <cell r="A56">
            <v>1317601790</v>
          </cell>
          <cell r="B56">
            <v>2014</v>
          </cell>
          <cell r="C56">
            <v>2014</v>
          </cell>
          <cell r="D56">
            <v>10104</v>
          </cell>
          <cell r="E56" t="str">
            <v>פנימ. יום עופרים א.לק.</v>
          </cell>
          <cell r="F56">
            <v>0</v>
          </cell>
          <cell r="G56" t="str">
            <v>PE1</v>
          </cell>
          <cell r="H56">
            <v>0</v>
          </cell>
        </row>
        <row r="57">
          <cell r="A57">
            <v>1317623790</v>
          </cell>
          <cell r="B57">
            <v>2014</v>
          </cell>
          <cell r="C57">
            <v>2014</v>
          </cell>
          <cell r="D57">
            <v>10104</v>
          </cell>
          <cell r="E57" t="str">
            <v>פנימיות יום ש.קודמות</v>
          </cell>
          <cell r="F57">
            <v>0</v>
          </cell>
          <cell r="G57" t="str">
            <v>PE1</v>
          </cell>
          <cell r="H57">
            <v>0</v>
          </cell>
        </row>
        <row r="58">
          <cell r="A58">
            <v>1317623791</v>
          </cell>
          <cell r="B58">
            <v>2014</v>
          </cell>
          <cell r="C58">
            <v>2014</v>
          </cell>
          <cell r="D58">
            <v>10104</v>
          </cell>
          <cell r="E58" t="str">
            <v>ריבית פנימיות יום ש.קודמת</v>
          </cell>
          <cell r="F58">
            <v>0</v>
          </cell>
          <cell r="G58" t="str">
            <v>PE1</v>
          </cell>
          <cell r="H58">
            <v>0</v>
          </cell>
        </row>
        <row r="59">
          <cell r="A59">
            <v>1319000700</v>
          </cell>
          <cell r="B59">
            <v>2014</v>
          </cell>
          <cell r="C59">
            <v>2014</v>
          </cell>
          <cell r="D59">
            <v>10104</v>
          </cell>
          <cell r="E59" t="str">
            <v>הכנסות תפוח פיס מעבר אורט</v>
          </cell>
          <cell r="F59">
            <v>-412000</v>
          </cell>
          <cell r="G59" t="str">
            <v>PH1</v>
          </cell>
          <cell r="H59">
            <v>-411428</v>
          </cell>
        </row>
        <row r="60">
          <cell r="A60">
            <v>1317800430</v>
          </cell>
          <cell r="B60">
            <v>2014</v>
          </cell>
          <cell r="C60">
            <v>2014</v>
          </cell>
          <cell r="D60">
            <v>10104</v>
          </cell>
          <cell r="E60" t="str">
            <v>תלמידי חוץ השתת</v>
          </cell>
          <cell r="F60">
            <v>-50000</v>
          </cell>
          <cell r="G60" t="str">
            <v>P11</v>
          </cell>
          <cell r="H60">
            <v>-93783</v>
          </cell>
        </row>
        <row r="61">
          <cell r="A61">
            <v>1342200420</v>
          </cell>
          <cell r="B61">
            <v>2014</v>
          </cell>
          <cell r="C61">
            <v>2014</v>
          </cell>
          <cell r="D61">
            <v>10105</v>
          </cell>
          <cell r="E61" t="str">
            <v>משפחות במצוקה בקהילה</v>
          </cell>
          <cell r="F61">
            <v>-10000</v>
          </cell>
          <cell r="G61" t="str">
            <v>R11</v>
          </cell>
          <cell r="H61">
            <v>-9366</v>
          </cell>
        </row>
        <row r="62">
          <cell r="A62">
            <v>1343500420</v>
          </cell>
          <cell r="B62">
            <v>2014</v>
          </cell>
          <cell r="C62">
            <v>2014</v>
          </cell>
          <cell r="D62">
            <v>10105</v>
          </cell>
          <cell r="E62" t="str">
            <v>מועדוניות רווחה/חינוך</v>
          </cell>
          <cell r="F62">
            <v>-12000</v>
          </cell>
          <cell r="G62" t="str">
            <v>R31</v>
          </cell>
          <cell r="H62">
            <v>-7710</v>
          </cell>
        </row>
        <row r="63">
          <cell r="A63">
            <v>1343500421</v>
          </cell>
          <cell r="B63">
            <v>2014</v>
          </cell>
          <cell r="C63">
            <v>2014</v>
          </cell>
          <cell r="D63">
            <v>10105</v>
          </cell>
          <cell r="E63" t="str">
            <v>ריבית מועדוניות רווחה/חינוך</v>
          </cell>
          <cell r="F63">
            <v>0</v>
          </cell>
          <cell r="G63" t="str">
            <v>R31</v>
          </cell>
          <cell r="H63">
            <v>-122</v>
          </cell>
        </row>
        <row r="64">
          <cell r="A64">
            <v>1343520420</v>
          </cell>
          <cell r="B64">
            <v>2014</v>
          </cell>
          <cell r="C64">
            <v>2014</v>
          </cell>
          <cell r="D64">
            <v>10105</v>
          </cell>
          <cell r="E64" t="str">
            <v>מועדוניות רווחה/חינוך ש.קודמות</v>
          </cell>
          <cell r="F64">
            <v>0</v>
          </cell>
          <cell r="G64" t="str">
            <v>R31</v>
          </cell>
          <cell r="H64">
            <v>-6739</v>
          </cell>
        </row>
        <row r="65">
          <cell r="A65">
            <v>1343520421</v>
          </cell>
          <cell r="B65">
            <v>2014</v>
          </cell>
          <cell r="C65">
            <v>2014</v>
          </cell>
          <cell r="D65">
            <v>10105</v>
          </cell>
          <cell r="E65" t="str">
            <v>ריבית מועדוניות רווחה/חינוך ש.קודמות</v>
          </cell>
          <cell r="F65">
            <v>0</v>
          </cell>
          <cell r="G65" t="str">
            <v>R31</v>
          </cell>
          <cell r="H65">
            <v>-70</v>
          </cell>
        </row>
        <row r="66">
          <cell r="A66">
            <v>1343800420</v>
          </cell>
          <cell r="B66">
            <v>2014</v>
          </cell>
          <cell r="C66">
            <v>2014</v>
          </cell>
          <cell r="D66">
            <v>10105</v>
          </cell>
          <cell r="E66" t="str">
            <v>אחזקת ילדים בפנימיות</v>
          </cell>
          <cell r="F66">
            <v>-70000</v>
          </cell>
          <cell r="G66" t="str">
            <v>R41</v>
          </cell>
          <cell r="H66">
            <v>-69398</v>
          </cell>
        </row>
        <row r="67">
          <cell r="A67">
            <v>1343800421</v>
          </cell>
          <cell r="B67">
            <v>2014</v>
          </cell>
          <cell r="C67">
            <v>2014</v>
          </cell>
          <cell r="D67">
            <v>10105</v>
          </cell>
          <cell r="E67" t="str">
            <v>ריבית אחזקת ילדים בפנימיות</v>
          </cell>
          <cell r="F67">
            <v>0</v>
          </cell>
          <cell r="G67" t="str">
            <v>R41</v>
          </cell>
          <cell r="H67">
            <v>-529</v>
          </cell>
        </row>
        <row r="68">
          <cell r="A68">
            <v>1343820420</v>
          </cell>
          <cell r="B68">
            <v>2014</v>
          </cell>
          <cell r="C68">
            <v>2014</v>
          </cell>
          <cell r="D68">
            <v>10105</v>
          </cell>
          <cell r="E68" t="str">
            <v>אחזקת ילדים בפנימיות-שנה קודמת</v>
          </cell>
          <cell r="F68">
            <v>0</v>
          </cell>
          <cell r="G68" t="str">
            <v>R41</v>
          </cell>
          <cell r="H68">
            <v>-33949</v>
          </cell>
        </row>
        <row r="69">
          <cell r="A69">
            <v>1343820421</v>
          </cell>
          <cell r="B69">
            <v>2014</v>
          </cell>
          <cell r="C69">
            <v>2014</v>
          </cell>
          <cell r="D69">
            <v>10105</v>
          </cell>
          <cell r="E69" t="str">
            <v>ריבית אחזקת ילדים בפנימיות ש.קודמות</v>
          </cell>
          <cell r="F69">
            <v>0</v>
          </cell>
          <cell r="G69" t="str">
            <v>R41</v>
          </cell>
          <cell r="H69">
            <v>-6356</v>
          </cell>
        </row>
        <row r="70">
          <cell r="A70">
            <v>1344300420</v>
          </cell>
          <cell r="B70">
            <v>2014</v>
          </cell>
          <cell r="C70">
            <v>2014</v>
          </cell>
          <cell r="D70">
            <v>10105</v>
          </cell>
          <cell r="E70" t="str">
            <v>אחזקת זקנים במעונות גביה עצמית</v>
          </cell>
          <cell r="F70">
            <v>-290000</v>
          </cell>
          <cell r="G70" t="str">
            <v>R51</v>
          </cell>
          <cell r="H70">
            <v>-441178</v>
          </cell>
        </row>
        <row r="71">
          <cell r="A71">
            <v>1344400420</v>
          </cell>
          <cell r="B71">
            <v>2014</v>
          </cell>
          <cell r="C71">
            <v>2014</v>
          </cell>
          <cell r="D71">
            <v>10105</v>
          </cell>
          <cell r="E71" t="str">
            <v>גביה עצמית שרות לזקן</v>
          </cell>
          <cell r="F71">
            <v>-7000</v>
          </cell>
          <cell r="G71" t="str">
            <v>R51</v>
          </cell>
          <cell r="H71">
            <v>-10812</v>
          </cell>
        </row>
        <row r="72">
          <cell r="A72">
            <v>1344400421</v>
          </cell>
          <cell r="B72">
            <v>2014</v>
          </cell>
          <cell r="C72">
            <v>2014</v>
          </cell>
          <cell r="D72">
            <v>10105</v>
          </cell>
          <cell r="E72" t="str">
            <v>ריבית שירותים לזקן</v>
          </cell>
          <cell r="F72">
            <v>0</v>
          </cell>
          <cell r="G72" t="str">
            <v>R51</v>
          </cell>
          <cell r="H72">
            <v>0</v>
          </cell>
        </row>
        <row r="73">
          <cell r="A73">
            <v>1344500420</v>
          </cell>
          <cell r="B73">
            <v>2014</v>
          </cell>
          <cell r="C73">
            <v>2014</v>
          </cell>
          <cell r="D73">
            <v>10105</v>
          </cell>
          <cell r="E73" t="str">
            <v>מרכז יום לקשיש</v>
          </cell>
          <cell r="F73">
            <v>-150000</v>
          </cell>
          <cell r="G73" t="str">
            <v>R51</v>
          </cell>
          <cell r="H73">
            <v>-63407</v>
          </cell>
        </row>
        <row r="74">
          <cell r="A74">
            <v>1345100420</v>
          </cell>
          <cell r="B74">
            <v>2014</v>
          </cell>
          <cell r="C74">
            <v>2014</v>
          </cell>
          <cell r="D74">
            <v>10105</v>
          </cell>
          <cell r="E74" t="str">
            <v>טיפול למפגר במוסדות ובקהילה</v>
          </cell>
          <cell r="F74">
            <v>-19000</v>
          </cell>
          <cell r="G74" t="str">
            <v>R61</v>
          </cell>
          <cell r="H74">
            <v>-20309</v>
          </cell>
        </row>
        <row r="75">
          <cell r="A75">
            <v>1345200420</v>
          </cell>
          <cell r="B75">
            <v>2014</v>
          </cell>
          <cell r="C75">
            <v>2014</v>
          </cell>
          <cell r="D75">
            <v>10105</v>
          </cell>
          <cell r="E75" t="str">
            <v>סידור מפגר במסגרת</v>
          </cell>
          <cell r="F75">
            <v>-4000</v>
          </cell>
          <cell r="G75" t="str">
            <v>R61</v>
          </cell>
          <cell r="H75">
            <v>-4238</v>
          </cell>
        </row>
        <row r="76">
          <cell r="A76">
            <v>1346500420</v>
          </cell>
          <cell r="B76">
            <v>2014</v>
          </cell>
          <cell r="C76">
            <v>2014</v>
          </cell>
          <cell r="D76">
            <v>10105</v>
          </cell>
          <cell r="E76" t="str">
            <v>שיקום נכים במוסדות</v>
          </cell>
          <cell r="F76">
            <v>-9000</v>
          </cell>
          <cell r="G76" t="str">
            <v>R81</v>
          </cell>
          <cell r="H76">
            <v>-8520</v>
          </cell>
        </row>
        <row r="77">
          <cell r="A77">
            <v>1345300420</v>
          </cell>
          <cell r="B77">
            <v>2014</v>
          </cell>
          <cell r="C77">
            <v>2014</v>
          </cell>
          <cell r="D77">
            <v>10105</v>
          </cell>
          <cell r="E77" t="str">
            <v>שרותים למפגר</v>
          </cell>
          <cell r="F77">
            <v>-6700</v>
          </cell>
          <cell r="G77" t="str">
            <v>R61</v>
          </cell>
          <cell r="H77">
            <v>-3752</v>
          </cell>
        </row>
        <row r="78">
          <cell r="A78">
            <v>1347301440</v>
          </cell>
          <cell r="B78">
            <v>2014</v>
          </cell>
          <cell r="C78">
            <v>2014</v>
          </cell>
          <cell r="D78">
            <v>10105</v>
          </cell>
          <cell r="E78" t="str">
            <v>סמים יש מצב אגודה לקידום החינוך</v>
          </cell>
          <cell r="F78">
            <v>0</v>
          </cell>
          <cell r="G78" t="str">
            <v>RA1</v>
          </cell>
          <cell r="H78">
            <v>-56887</v>
          </cell>
        </row>
        <row r="79">
          <cell r="A79">
            <v>1348301420</v>
          </cell>
          <cell r="B79">
            <v>2014</v>
          </cell>
          <cell r="C79">
            <v>2014</v>
          </cell>
          <cell r="D79">
            <v>10105</v>
          </cell>
          <cell r="E79" t="str">
            <v>רווחה התנדבות בקהילה</v>
          </cell>
          <cell r="F79">
            <v>0</v>
          </cell>
          <cell r="G79" t="str">
            <v>RB1</v>
          </cell>
          <cell r="H79">
            <v>0</v>
          </cell>
        </row>
        <row r="80">
          <cell r="A80">
            <v>1342400420</v>
          </cell>
          <cell r="B80">
            <v>2014</v>
          </cell>
          <cell r="C80">
            <v>2014</v>
          </cell>
          <cell r="D80">
            <v>10105</v>
          </cell>
          <cell r="E80" t="str">
            <v>גביה עצמית מרכז אלימות</v>
          </cell>
          <cell r="F80">
            <v>0</v>
          </cell>
          <cell r="G80" t="str">
            <v>R21</v>
          </cell>
          <cell r="H80">
            <v>0</v>
          </cell>
        </row>
        <row r="81">
          <cell r="A81">
            <v>1346600420</v>
          </cell>
          <cell r="B81">
            <v>2014</v>
          </cell>
          <cell r="C81">
            <v>2014</v>
          </cell>
          <cell r="D81">
            <v>10105</v>
          </cell>
          <cell r="E81" t="str">
            <v>צהרון בגן קשת גביה</v>
          </cell>
          <cell r="F81">
            <v>-12000</v>
          </cell>
          <cell r="G81" t="str">
            <v>R81</v>
          </cell>
          <cell r="H81">
            <v>0</v>
          </cell>
        </row>
        <row r="82">
          <cell r="A82">
            <v>1347312420</v>
          </cell>
          <cell r="B82">
            <v>2014</v>
          </cell>
          <cell r="C82">
            <v>2014</v>
          </cell>
          <cell r="D82">
            <v>10105</v>
          </cell>
          <cell r="E82" t="str">
            <v>טיפול בנוער בסיכון הכנסות</v>
          </cell>
          <cell r="F82">
            <v>0</v>
          </cell>
          <cell r="G82" t="str">
            <v>RA1</v>
          </cell>
          <cell r="H82">
            <v>0</v>
          </cell>
        </row>
        <row r="83">
          <cell r="A83">
            <v>1474020220</v>
          </cell>
          <cell r="B83">
            <v>2014</v>
          </cell>
          <cell r="C83">
            <v>2014</v>
          </cell>
          <cell r="D83">
            <v>10106</v>
          </cell>
          <cell r="E83" t="str">
            <v>מכון לטיפול בשפכים ש.ק</v>
          </cell>
          <cell r="F83">
            <v>0</v>
          </cell>
          <cell r="G83" t="str">
            <v>U31</v>
          </cell>
          <cell r="H83">
            <v>0</v>
          </cell>
        </row>
        <row r="84">
          <cell r="A84">
            <v>1439000640</v>
          </cell>
          <cell r="B84">
            <v>2014</v>
          </cell>
          <cell r="C84">
            <v>2014</v>
          </cell>
          <cell r="D84">
            <v>10106</v>
          </cell>
          <cell r="E84" t="str">
            <v>נכסים אחרים</v>
          </cell>
          <cell r="F84">
            <v>0</v>
          </cell>
          <cell r="G84" t="str">
            <v>F81</v>
          </cell>
          <cell r="H84">
            <v>0</v>
          </cell>
        </row>
        <row r="85">
          <cell r="A85">
            <v>1413200211</v>
          </cell>
          <cell r="B85">
            <v>2014</v>
          </cell>
          <cell r="C85">
            <v>2014</v>
          </cell>
          <cell r="D85">
            <v>10106</v>
          </cell>
          <cell r="E85" t="str">
            <v>ריבית פקדון מדי מים+התקנה</v>
          </cell>
          <cell r="F85">
            <v>0</v>
          </cell>
          <cell r="G85" t="str">
            <v>U11</v>
          </cell>
          <cell r="H85">
            <v>0</v>
          </cell>
        </row>
        <row r="86">
          <cell r="A86">
            <v>1413200290</v>
          </cell>
          <cell r="B86">
            <v>2014</v>
          </cell>
          <cell r="C86">
            <v>2014</v>
          </cell>
          <cell r="D86">
            <v>10106</v>
          </cell>
          <cell r="E86" t="str">
            <v>היטל מס בצורת</v>
          </cell>
          <cell r="F86">
            <v>0</v>
          </cell>
          <cell r="G86" t="str">
            <v>U11</v>
          </cell>
          <cell r="H86">
            <v>0</v>
          </cell>
        </row>
        <row r="87">
          <cell r="A87">
            <v>1213200221</v>
          </cell>
          <cell r="B87">
            <v>2014</v>
          </cell>
          <cell r="C87">
            <v>2014</v>
          </cell>
          <cell r="D87">
            <v>10106</v>
          </cell>
          <cell r="E87" t="str">
            <v>ריבית אגרת רשיון עסקים</v>
          </cell>
          <cell r="F87">
            <v>0</v>
          </cell>
          <cell r="G87" t="str">
            <v>F41</v>
          </cell>
          <cell r="H87">
            <v>0</v>
          </cell>
        </row>
        <row r="88">
          <cell r="A88">
            <v>1212304220</v>
          </cell>
          <cell r="B88">
            <v>2014</v>
          </cell>
          <cell r="C88">
            <v>2014</v>
          </cell>
          <cell r="D88">
            <v>10106</v>
          </cell>
          <cell r="E88" t="str">
            <v>הכנסות ממחזור בקבוקים</v>
          </cell>
          <cell r="F88">
            <v>0</v>
          </cell>
          <cell r="G88" t="str">
            <v>F31</v>
          </cell>
          <cell r="H88">
            <v>0</v>
          </cell>
        </row>
        <row r="89">
          <cell r="A89">
            <v>1212310425</v>
          </cell>
          <cell r="B89">
            <v>2014</v>
          </cell>
          <cell r="C89">
            <v>2014</v>
          </cell>
          <cell r="D89">
            <v>10106</v>
          </cell>
          <cell r="E89" t="str">
            <v>פינוי פסולת אריזות מותנה</v>
          </cell>
          <cell r="F89">
            <v>-300000</v>
          </cell>
          <cell r="G89" t="str">
            <v>F31</v>
          </cell>
          <cell r="H89">
            <v>0</v>
          </cell>
        </row>
        <row r="90">
          <cell r="A90">
            <v>1129100220</v>
          </cell>
          <cell r="B90">
            <v>2014</v>
          </cell>
          <cell r="C90">
            <v>2014</v>
          </cell>
          <cell r="D90">
            <v>10106</v>
          </cell>
          <cell r="E90" t="str">
            <v>שרותי עירייה</v>
          </cell>
          <cell r="F90">
            <v>0</v>
          </cell>
          <cell r="G90" t="str">
            <v>D24</v>
          </cell>
          <cell r="H90">
            <v>0</v>
          </cell>
        </row>
        <row r="91">
          <cell r="A91">
            <v>1413120690</v>
          </cell>
          <cell r="B91">
            <v>2014</v>
          </cell>
          <cell r="C91">
            <v>2014</v>
          </cell>
          <cell r="D91">
            <v>10106</v>
          </cell>
          <cell r="E91" t="str">
            <v>היטל בצורת 13% תקורה</v>
          </cell>
          <cell r="F91">
            <v>0</v>
          </cell>
          <cell r="G91" t="str">
            <v>U11</v>
          </cell>
          <cell r="H91">
            <v>0</v>
          </cell>
        </row>
        <row r="92">
          <cell r="A92">
            <v>1413200291</v>
          </cell>
          <cell r="B92">
            <v>2014</v>
          </cell>
          <cell r="C92">
            <v>2014</v>
          </cell>
          <cell r="D92">
            <v>10106</v>
          </cell>
          <cell r="E92" t="str">
            <v>ריבית היטל בצורת</v>
          </cell>
          <cell r="F92">
            <v>0</v>
          </cell>
          <cell r="G92" t="str">
            <v>U11</v>
          </cell>
          <cell r="H92">
            <v>0</v>
          </cell>
        </row>
        <row r="93">
          <cell r="A93">
            <v>1122001220</v>
          </cell>
          <cell r="B93">
            <v>2014</v>
          </cell>
          <cell r="C93">
            <v>2014</v>
          </cell>
          <cell r="D93">
            <v>10106</v>
          </cell>
          <cell r="E93" t="str">
            <v>אגרת זיכיונות לשלטים</v>
          </cell>
          <cell r="F93">
            <v>-10000</v>
          </cell>
          <cell r="G93" t="str">
            <v>F42</v>
          </cell>
          <cell r="H93">
            <v>0</v>
          </cell>
        </row>
        <row r="94">
          <cell r="A94">
            <v>1413200210</v>
          </cell>
          <cell r="B94">
            <v>2014</v>
          </cell>
          <cell r="C94">
            <v>2014</v>
          </cell>
          <cell r="D94">
            <v>10106</v>
          </cell>
          <cell r="E94" t="str">
            <v>אגרת מים אחרות מונים</v>
          </cell>
          <cell r="F94">
            <v>60000</v>
          </cell>
          <cell r="G94" t="str">
            <v>U11</v>
          </cell>
          <cell r="H94">
            <v>66140</v>
          </cell>
        </row>
        <row r="95">
          <cell r="A95">
            <v>1413220210</v>
          </cell>
          <cell r="B95">
            <v>2014</v>
          </cell>
          <cell r="C95">
            <v>2014</v>
          </cell>
          <cell r="D95">
            <v>10106</v>
          </cell>
          <cell r="E95" t="str">
            <v>אגרת מים אחרות (מונים)שנה קודמת</v>
          </cell>
          <cell r="F95">
            <v>0</v>
          </cell>
          <cell r="G95" t="str">
            <v>U11</v>
          </cell>
          <cell r="H95">
            <v>4778</v>
          </cell>
        </row>
        <row r="96">
          <cell r="A96">
            <v>1413220211</v>
          </cell>
          <cell r="B96">
            <v>2014</v>
          </cell>
          <cell r="C96">
            <v>2014</v>
          </cell>
          <cell r="D96">
            <v>10106</v>
          </cell>
          <cell r="E96" t="str">
            <v>ריבית פקדון מדי מים-ש.קודמות</v>
          </cell>
          <cell r="F96">
            <v>0</v>
          </cell>
          <cell r="G96" t="str">
            <v>U11</v>
          </cell>
          <cell r="H96">
            <v>-179</v>
          </cell>
        </row>
        <row r="97">
          <cell r="A97">
            <v>1413220290</v>
          </cell>
          <cell r="B97">
            <v>2014</v>
          </cell>
          <cell r="C97">
            <v>2014</v>
          </cell>
          <cell r="D97">
            <v>10106</v>
          </cell>
          <cell r="E97" t="str">
            <v>היטל בצורת ש.ק</v>
          </cell>
          <cell r="F97">
            <v>0</v>
          </cell>
          <cell r="G97" t="str">
            <v>U11</v>
          </cell>
          <cell r="H97">
            <v>-1695</v>
          </cell>
        </row>
        <row r="98">
          <cell r="A98">
            <v>1413220291</v>
          </cell>
          <cell r="B98">
            <v>2014</v>
          </cell>
          <cell r="C98">
            <v>2014</v>
          </cell>
          <cell r="D98">
            <v>10106</v>
          </cell>
          <cell r="E98" t="str">
            <v>ריבית היטל בצורת ש.ק</v>
          </cell>
          <cell r="F98">
            <v>0</v>
          </cell>
          <cell r="G98" t="str">
            <v>U11</v>
          </cell>
          <cell r="H98">
            <v>-1850</v>
          </cell>
        </row>
        <row r="99">
          <cell r="A99">
            <v>1432000640</v>
          </cell>
          <cell r="B99">
            <v>2014</v>
          </cell>
          <cell r="C99">
            <v>2014</v>
          </cell>
          <cell r="D99">
            <v>10106</v>
          </cell>
          <cell r="E99" t="str">
            <v>דירות שכר דירה</v>
          </cell>
          <cell r="F99">
            <v>-295000</v>
          </cell>
          <cell r="G99">
            <v>321</v>
          </cell>
          <cell r="H99">
            <v>-287767</v>
          </cell>
        </row>
        <row r="100">
          <cell r="A100">
            <v>1432000641</v>
          </cell>
          <cell r="B100">
            <v>2014</v>
          </cell>
          <cell r="C100">
            <v>2014</v>
          </cell>
          <cell r="D100">
            <v>10106</v>
          </cell>
          <cell r="E100" t="str">
            <v>ריבית שכר דירה</v>
          </cell>
          <cell r="F100">
            <v>0</v>
          </cell>
          <cell r="G100">
            <v>321</v>
          </cell>
          <cell r="H100">
            <v>-2053</v>
          </cell>
        </row>
        <row r="101">
          <cell r="A101">
            <v>1432020640</v>
          </cell>
          <cell r="B101">
            <v>2014</v>
          </cell>
          <cell r="C101">
            <v>2014</v>
          </cell>
          <cell r="D101">
            <v>10106</v>
          </cell>
          <cell r="E101" t="str">
            <v>שכר דירה ש.ק.</v>
          </cell>
          <cell r="F101">
            <v>0</v>
          </cell>
          <cell r="G101">
            <v>321</v>
          </cell>
          <cell r="H101">
            <v>-80006</v>
          </cell>
        </row>
        <row r="102">
          <cell r="A102">
            <v>1432020641</v>
          </cell>
          <cell r="B102">
            <v>2014</v>
          </cell>
          <cell r="C102">
            <v>2014</v>
          </cell>
          <cell r="D102">
            <v>10106</v>
          </cell>
          <cell r="E102" t="str">
            <v>ריבית שכר דירה -שנים קודמות</v>
          </cell>
          <cell r="F102">
            <v>0</v>
          </cell>
          <cell r="G102">
            <v>321</v>
          </cell>
          <cell r="H102">
            <v>-1992</v>
          </cell>
        </row>
        <row r="103">
          <cell r="A103">
            <v>1437000220</v>
          </cell>
          <cell r="B103">
            <v>2014</v>
          </cell>
          <cell r="C103">
            <v>2014</v>
          </cell>
          <cell r="D103">
            <v>10106</v>
          </cell>
          <cell r="E103" t="str">
            <v>שווקים הכנסות רוכלות</v>
          </cell>
          <cell r="F103">
            <v>-280000</v>
          </cell>
          <cell r="G103" t="str">
            <v>F81</v>
          </cell>
          <cell r="H103">
            <v>-247970</v>
          </cell>
        </row>
        <row r="104">
          <cell r="A104">
            <v>1437000221</v>
          </cell>
          <cell r="B104">
            <v>2014</v>
          </cell>
          <cell r="C104">
            <v>2014</v>
          </cell>
          <cell r="D104">
            <v>10106</v>
          </cell>
          <cell r="E104" t="str">
            <v>ריבית הכנסות ניקיון</v>
          </cell>
          <cell r="F104">
            <v>0</v>
          </cell>
          <cell r="G104" t="str">
            <v>F81</v>
          </cell>
          <cell r="H104">
            <v>-24</v>
          </cell>
        </row>
        <row r="105">
          <cell r="A105">
            <v>1437020220</v>
          </cell>
          <cell r="B105">
            <v>2014</v>
          </cell>
          <cell r="C105">
            <v>2014</v>
          </cell>
          <cell r="D105">
            <v>10106</v>
          </cell>
          <cell r="E105" t="str">
            <v>שווקים הכנסות ניקיון ש.קודמות</v>
          </cell>
          <cell r="F105">
            <v>0</v>
          </cell>
          <cell r="G105" t="str">
            <v>F81</v>
          </cell>
          <cell r="H105">
            <v>1156</v>
          </cell>
        </row>
        <row r="106">
          <cell r="A106">
            <v>1472000590</v>
          </cell>
          <cell r="B106">
            <v>2014</v>
          </cell>
          <cell r="C106">
            <v>2014</v>
          </cell>
          <cell r="D106">
            <v>10106</v>
          </cell>
          <cell r="E106" t="str">
            <v>העב היטל ביוב עח הלואות</v>
          </cell>
          <cell r="F106">
            <v>-291690</v>
          </cell>
          <cell r="G106" t="str">
            <v>U21</v>
          </cell>
          <cell r="H106">
            <v>-291690</v>
          </cell>
        </row>
        <row r="107">
          <cell r="A107">
            <v>1480000610</v>
          </cell>
          <cell r="B107">
            <v>2014</v>
          </cell>
          <cell r="C107">
            <v>2014</v>
          </cell>
          <cell r="D107">
            <v>10106</v>
          </cell>
          <cell r="E107" t="str">
            <v>קולנוע השכרת אולם</v>
          </cell>
          <cell r="F107">
            <v>-30000</v>
          </cell>
          <cell r="G107" t="str">
            <v>I41</v>
          </cell>
          <cell r="H107">
            <v>-90602</v>
          </cell>
        </row>
        <row r="108">
          <cell r="A108">
            <v>1313209410</v>
          </cell>
          <cell r="B108">
            <v>2014</v>
          </cell>
          <cell r="C108">
            <v>2014</v>
          </cell>
          <cell r="D108">
            <v>10106</v>
          </cell>
          <cell r="E108" t="str">
            <v>בתיס יסודיים דמי שרות</v>
          </cell>
          <cell r="F108">
            <v>0</v>
          </cell>
          <cell r="G108" t="str">
            <v>P81</v>
          </cell>
          <cell r="H108">
            <v>-661</v>
          </cell>
          <cell r="I108">
            <v>-661</v>
          </cell>
        </row>
        <row r="109">
          <cell r="A109">
            <v>1480000611</v>
          </cell>
          <cell r="B109">
            <v>2014</v>
          </cell>
          <cell r="C109">
            <v>2014</v>
          </cell>
          <cell r="D109">
            <v>10106</v>
          </cell>
          <cell r="E109" t="str">
            <v>ריבית השכרת אולם קולנוע</v>
          </cell>
          <cell r="F109">
            <v>0</v>
          </cell>
          <cell r="G109" t="str">
            <v>I41</v>
          </cell>
          <cell r="H109">
            <v>-6</v>
          </cell>
        </row>
        <row r="110">
          <cell r="A110">
            <v>1480020610</v>
          </cell>
          <cell r="B110">
            <v>2014</v>
          </cell>
          <cell r="C110">
            <v>2014</v>
          </cell>
          <cell r="D110">
            <v>10106</v>
          </cell>
          <cell r="E110" t="str">
            <v>קולנוע השכרת אולם ש.קודמת</v>
          </cell>
          <cell r="F110">
            <v>0</v>
          </cell>
          <cell r="G110" t="str">
            <v>I41</v>
          </cell>
          <cell r="H110">
            <v>-6466</v>
          </cell>
        </row>
        <row r="111">
          <cell r="A111">
            <v>1371000440</v>
          </cell>
          <cell r="B111">
            <v>2014</v>
          </cell>
          <cell r="C111">
            <v>2014</v>
          </cell>
          <cell r="D111">
            <v>10106</v>
          </cell>
          <cell r="E111" t="str">
            <v>איכות הסביבה השתת מוסד</v>
          </cell>
          <cell r="F111">
            <v>-425000</v>
          </cell>
          <cell r="G111" t="str">
            <v>T11</v>
          </cell>
          <cell r="H111">
            <v>-421000</v>
          </cell>
        </row>
        <row r="112">
          <cell r="A112">
            <v>1323000410</v>
          </cell>
          <cell r="B112">
            <v>2014</v>
          </cell>
          <cell r="C112">
            <v>2014</v>
          </cell>
          <cell r="D112">
            <v>10106</v>
          </cell>
          <cell r="E112" t="str">
            <v>ספריה הכנסות שונות</v>
          </cell>
          <cell r="F112">
            <v>-60000</v>
          </cell>
          <cell r="G112" t="str">
            <v>PJ1</v>
          </cell>
          <cell r="H112">
            <v>-4281</v>
          </cell>
        </row>
        <row r="113">
          <cell r="A113">
            <v>1323001415</v>
          </cell>
          <cell r="B113">
            <v>2014</v>
          </cell>
          <cell r="C113">
            <v>2014</v>
          </cell>
          <cell r="D113">
            <v>10106</v>
          </cell>
          <cell r="E113" t="str">
            <v>הכנסות מותנות ספריה</v>
          </cell>
          <cell r="F113">
            <v>0</v>
          </cell>
          <cell r="G113" t="str">
            <v>PJ1</v>
          </cell>
          <cell r="H113">
            <v>-15575</v>
          </cell>
        </row>
        <row r="114">
          <cell r="A114">
            <v>1246000290</v>
          </cell>
          <cell r="B114">
            <v>2014</v>
          </cell>
          <cell r="C114">
            <v>2014</v>
          </cell>
          <cell r="D114">
            <v>10106</v>
          </cell>
          <cell r="E114" t="str">
            <v>גנים ונטיעות אגרות שונות</v>
          </cell>
          <cell r="F114">
            <v>-1720000</v>
          </cell>
          <cell r="G114" t="str">
            <v>J11</v>
          </cell>
          <cell r="H114">
            <v>-1519701</v>
          </cell>
        </row>
        <row r="115">
          <cell r="A115">
            <v>1246000291</v>
          </cell>
          <cell r="B115">
            <v>2014</v>
          </cell>
          <cell r="C115">
            <v>2014</v>
          </cell>
          <cell r="D115">
            <v>10106</v>
          </cell>
          <cell r="E115" t="str">
            <v>ריבית -גינון</v>
          </cell>
          <cell r="F115">
            <v>0</v>
          </cell>
          <cell r="G115" t="str">
            <v>J11</v>
          </cell>
          <cell r="H115">
            <v>-5206</v>
          </cell>
        </row>
        <row r="116">
          <cell r="A116">
            <v>1246020290</v>
          </cell>
          <cell r="B116">
            <v>2014</v>
          </cell>
          <cell r="C116">
            <v>2014</v>
          </cell>
          <cell r="D116">
            <v>10106</v>
          </cell>
          <cell r="E116" t="str">
            <v>גנים ונטיעות שנים קודמות</v>
          </cell>
          <cell r="F116">
            <v>0</v>
          </cell>
          <cell r="G116" t="str">
            <v>J11</v>
          </cell>
          <cell r="H116">
            <v>-91542</v>
          </cell>
        </row>
        <row r="117">
          <cell r="A117">
            <v>1246020291</v>
          </cell>
          <cell r="B117">
            <v>2014</v>
          </cell>
          <cell r="C117">
            <v>2014</v>
          </cell>
          <cell r="D117">
            <v>10106</v>
          </cell>
          <cell r="E117" t="str">
            <v>ריבית גנים ונטיעות ש.ק.</v>
          </cell>
          <cell r="F117">
            <v>0</v>
          </cell>
          <cell r="G117" t="str">
            <v>J11</v>
          </cell>
          <cell r="H117">
            <v>-16729</v>
          </cell>
        </row>
        <row r="118">
          <cell r="A118">
            <v>1121000220</v>
          </cell>
          <cell r="B118">
            <v>2014</v>
          </cell>
          <cell r="C118">
            <v>2014</v>
          </cell>
          <cell r="D118">
            <v>10106</v>
          </cell>
          <cell r="E118" t="str">
            <v>תעודות אישורים ושרותים</v>
          </cell>
          <cell r="F118">
            <v>-140000</v>
          </cell>
          <cell r="G118" t="str">
            <v>D23</v>
          </cell>
          <cell r="H118">
            <v>-143246</v>
          </cell>
        </row>
        <row r="119">
          <cell r="A119">
            <v>1121000221</v>
          </cell>
          <cell r="B119">
            <v>2014</v>
          </cell>
          <cell r="C119">
            <v>2014</v>
          </cell>
          <cell r="D119">
            <v>10106</v>
          </cell>
          <cell r="E119" t="str">
            <v>ריבית -אישורים ושרותים</v>
          </cell>
          <cell r="F119">
            <v>0</v>
          </cell>
          <cell r="G119" t="str">
            <v>D23</v>
          </cell>
          <cell r="H119">
            <v>-4</v>
          </cell>
        </row>
        <row r="120">
          <cell r="A120">
            <v>1121020220</v>
          </cell>
          <cell r="B120">
            <v>2014</v>
          </cell>
          <cell r="C120">
            <v>2014</v>
          </cell>
          <cell r="D120">
            <v>10106</v>
          </cell>
          <cell r="E120" t="str">
            <v>תעודות אישורים ושרותים ש.קודמות</v>
          </cell>
          <cell r="F120">
            <v>0</v>
          </cell>
          <cell r="G120" t="str">
            <v>D23</v>
          </cell>
          <cell r="H120">
            <v>120</v>
          </cell>
        </row>
        <row r="121">
          <cell r="A121">
            <v>1121020221</v>
          </cell>
          <cell r="B121">
            <v>2014</v>
          </cell>
          <cell r="C121">
            <v>2014</v>
          </cell>
          <cell r="D121">
            <v>10106</v>
          </cell>
          <cell r="E121" t="str">
            <v>ריבית אישורים ושירותים ש.קודמות</v>
          </cell>
          <cell r="F121">
            <v>0</v>
          </cell>
          <cell r="G121" t="str">
            <v>D23</v>
          </cell>
          <cell r="H121">
            <v>-4</v>
          </cell>
        </row>
        <row r="122">
          <cell r="A122">
            <v>1122000220</v>
          </cell>
          <cell r="B122">
            <v>2014</v>
          </cell>
          <cell r="C122">
            <v>2014</v>
          </cell>
          <cell r="D122">
            <v>10106</v>
          </cell>
          <cell r="E122" t="str">
            <v>אגרות רשיון לשלטים</v>
          </cell>
          <cell r="F122">
            <v>-500000</v>
          </cell>
          <cell r="G122" t="str">
            <v>F42</v>
          </cell>
          <cell r="H122">
            <v>-462445</v>
          </cell>
        </row>
        <row r="123">
          <cell r="A123">
            <v>1122000221</v>
          </cell>
          <cell r="B123">
            <v>2014</v>
          </cell>
          <cell r="C123">
            <v>2014</v>
          </cell>
          <cell r="D123">
            <v>10106</v>
          </cell>
          <cell r="E123" t="str">
            <v>ריבית אגר.רשיון שלטים</v>
          </cell>
          <cell r="F123">
            <v>0</v>
          </cell>
          <cell r="G123" t="str">
            <v>F42</v>
          </cell>
          <cell r="H123">
            <v>-5386</v>
          </cell>
        </row>
        <row r="124">
          <cell r="A124">
            <v>1122020220</v>
          </cell>
          <cell r="B124">
            <v>2014</v>
          </cell>
          <cell r="C124">
            <v>2014</v>
          </cell>
          <cell r="D124">
            <v>10106</v>
          </cell>
          <cell r="E124" t="str">
            <v>אגרות רשיון לשלטים שנים קודמות</v>
          </cell>
          <cell r="F124">
            <v>0</v>
          </cell>
          <cell r="G124" t="str">
            <v>F42</v>
          </cell>
          <cell r="H124">
            <v>-206138</v>
          </cell>
        </row>
        <row r="125">
          <cell r="A125">
            <v>1122020221</v>
          </cell>
          <cell r="B125">
            <v>2014</v>
          </cell>
          <cell r="C125">
            <v>2014</v>
          </cell>
          <cell r="D125">
            <v>10106</v>
          </cell>
          <cell r="E125" t="str">
            <v>ריבית רשיון לשלטים ש.ק.</v>
          </cell>
          <cell r="F125">
            <v>0</v>
          </cell>
          <cell r="G125" t="str">
            <v>F42</v>
          </cell>
          <cell r="H125">
            <v>-10759</v>
          </cell>
        </row>
        <row r="126">
          <cell r="A126">
            <v>1124100220</v>
          </cell>
          <cell r="B126">
            <v>2014</v>
          </cell>
          <cell r="C126">
            <v>2014</v>
          </cell>
          <cell r="D126">
            <v>10106</v>
          </cell>
          <cell r="E126" t="str">
            <v>אגרות מודעות על לוחות</v>
          </cell>
          <cell r="F126">
            <v>-18000</v>
          </cell>
          <cell r="G126" t="str">
            <v>D24</v>
          </cell>
          <cell r="H126">
            <v>-14202</v>
          </cell>
        </row>
        <row r="127">
          <cell r="A127">
            <v>1124100221</v>
          </cell>
          <cell r="B127">
            <v>2014</v>
          </cell>
          <cell r="C127">
            <v>2014</v>
          </cell>
          <cell r="D127">
            <v>10106</v>
          </cell>
          <cell r="E127" t="str">
            <v>ריבית אגרות-מודעות על הלוחות</v>
          </cell>
          <cell r="F127">
            <v>0</v>
          </cell>
          <cell r="G127" t="str">
            <v>D24</v>
          </cell>
          <cell r="H127">
            <v>-4</v>
          </cell>
        </row>
        <row r="128">
          <cell r="A128">
            <v>1124120220</v>
          </cell>
          <cell r="B128">
            <v>2014</v>
          </cell>
          <cell r="C128">
            <v>2014</v>
          </cell>
          <cell r="D128">
            <v>10106</v>
          </cell>
          <cell r="E128" t="str">
            <v>אגרות מודעות על לוחות ש.קודמות</v>
          </cell>
          <cell r="F128">
            <v>0</v>
          </cell>
          <cell r="G128" t="str">
            <v>D24</v>
          </cell>
          <cell r="H128">
            <v>-224</v>
          </cell>
        </row>
        <row r="129">
          <cell r="A129">
            <v>1124120221</v>
          </cell>
          <cell r="B129">
            <v>2014</v>
          </cell>
          <cell r="C129">
            <v>2014</v>
          </cell>
          <cell r="D129">
            <v>10106</v>
          </cell>
          <cell r="E129" t="str">
            <v>ריבית-אגרות מודעות על לוחות ש.ק.</v>
          </cell>
          <cell r="F129">
            <v>0</v>
          </cell>
          <cell r="G129" t="str">
            <v>D24</v>
          </cell>
          <cell r="H129">
            <v>-18</v>
          </cell>
        </row>
        <row r="130">
          <cell r="A130">
            <v>1129000220</v>
          </cell>
          <cell r="B130">
            <v>2014</v>
          </cell>
          <cell r="C130">
            <v>2014</v>
          </cell>
          <cell r="D130">
            <v>10106</v>
          </cell>
          <cell r="E130" t="str">
            <v>אגרות שונות</v>
          </cell>
          <cell r="F130">
            <v>0</v>
          </cell>
          <cell r="G130" t="str">
            <v>D24</v>
          </cell>
          <cell r="H130">
            <v>-2283</v>
          </cell>
        </row>
        <row r="131">
          <cell r="A131">
            <v>1129001290</v>
          </cell>
          <cell r="B131">
            <v>2014</v>
          </cell>
          <cell r="C131">
            <v>2014</v>
          </cell>
          <cell r="D131">
            <v>10106</v>
          </cell>
          <cell r="E131" t="str">
            <v>הכנסות מאגרות אכיפת גביה</v>
          </cell>
          <cell r="F131">
            <v>-190000</v>
          </cell>
          <cell r="G131" t="str">
            <v>D24</v>
          </cell>
          <cell r="H131">
            <v>-76298</v>
          </cell>
        </row>
        <row r="132">
          <cell r="A132">
            <v>1129001291</v>
          </cell>
          <cell r="B132">
            <v>2014</v>
          </cell>
          <cell r="C132">
            <v>2014</v>
          </cell>
          <cell r="D132">
            <v>10106</v>
          </cell>
          <cell r="E132" t="str">
            <v>ריבית הכנסות עוד</v>
          </cell>
          <cell r="F132">
            <v>0</v>
          </cell>
          <cell r="G132" t="str">
            <v>D24</v>
          </cell>
          <cell r="H132">
            <v>-532</v>
          </cell>
        </row>
        <row r="133">
          <cell r="A133">
            <v>1129020290</v>
          </cell>
          <cell r="B133">
            <v>2014</v>
          </cell>
          <cell r="C133">
            <v>2014</v>
          </cell>
          <cell r="D133">
            <v>10106</v>
          </cell>
          <cell r="E133" t="str">
            <v>הכנסות שכט עוד ואגרות בימש</v>
          </cell>
          <cell r="F133">
            <v>0</v>
          </cell>
          <cell r="G133" t="str">
            <v>D24</v>
          </cell>
          <cell r="H133">
            <v>-22109</v>
          </cell>
        </row>
        <row r="134">
          <cell r="A134">
            <v>1129021290</v>
          </cell>
          <cell r="B134">
            <v>2014</v>
          </cell>
          <cell r="C134">
            <v>2014</v>
          </cell>
          <cell r="D134">
            <v>10106</v>
          </cell>
          <cell r="E134" t="str">
            <v>הכנסות עוד ש.ק</v>
          </cell>
          <cell r="F134">
            <v>0</v>
          </cell>
          <cell r="G134" t="str">
            <v>D24</v>
          </cell>
          <cell r="H134">
            <v>-116672</v>
          </cell>
        </row>
        <row r="135">
          <cell r="A135">
            <v>1129021291</v>
          </cell>
          <cell r="B135">
            <v>2014</v>
          </cell>
          <cell r="C135">
            <v>2014</v>
          </cell>
          <cell r="D135">
            <v>10106</v>
          </cell>
          <cell r="E135" t="str">
            <v>הכנסות עוד ריבית ש.ק</v>
          </cell>
          <cell r="F135">
            <v>0</v>
          </cell>
          <cell r="G135" t="str">
            <v>D24</v>
          </cell>
          <cell r="H135">
            <v>-18065</v>
          </cell>
        </row>
        <row r="136">
          <cell r="A136">
            <v>1212200290</v>
          </cell>
          <cell r="B136">
            <v>2014</v>
          </cell>
          <cell r="C136">
            <v>2014</v>
          </cell>
          <cell r="D136">
            <v>10106</v>
          </cell>
          <cell r="E136" t="str">
            <v>נקיון עבודות חוץ</v>
          </cell>
          <cell r="F136">
            <v>-2000</v>
          </cell>
          <cell r="G136" t="str">
            <v>F21</v>
          </cell>
          <cell r="H136">
            <v>-2155</v>
          </cell>
        </row>
        <row r="137">
          <cell r="A137">
            <v>1212200291</v>
          </cell>
          <cell r="B137">
            <v>2014</v>
          </cell>
          <cell r="C137">
            <v>2014</v>
          </cell>
          <cell r="D137">
            <v>10106</v>
          </cell>
          <cell r="E137" t="str">
            <v>ריבית נקיון-ע.חוץ</v>
          </cell>
          <cell r="F137">
            <v>0</v>
          </cell>
          <cell r="G137" t="str">
            <v>F21</v>
          </cell>
          <cell r="H137">
            <v>-7</v>
          </cell>
        </row>
        <row r="138">
          <cell r="A138">
            <v>1212220290</v>
          </cell>
          <cell r="B138">
            <v>2014</v>
          </cell>
          <cell r="C138">
            <v>2014</v>
          </cell>
          <cell r="D138">
            <v>10106</v>
          </cell>
          <cell r="E138" t="str">
            <v>נקיון עבודות חוץ שנים קודמות</v>
          </cell>
          <cell r="F138">
            <v>0</v>
          </cell>
          <cell r="G138" t="str">
            <v>F21</v>
          </cell>
          <cell r="H138">
            <v>-599</v>
          </cell>
        </row>
        <row r="139">
          <cell r="A139">
            <v>1212220291</v>
          </cell>
          <cell r="B139">
            <v>2014</v>
          </cell>
          <cell r="C139">
            <v>2014</v>
          </cell>
          <cell r="D139">
            <v>10106</v>
          </cell>
          <cell r="E139" t="str">
            <v>ריבית ניקיון עבודות חוץ ש.ק.</v>
          </cell>
          <cell r="F139">
            <v>0</v>
          </cell>
          <cell r="G139" t="str">
            <v>F21</v>
          </cell>
          <cell r="H139">
            <v>-170</v>
          </cell>
        </row>
        <row r="140">
          <cell r="A140">
            <v>1212300220</v>
          </cell>
          <cell r="B140">
            <v>2014</v>
          </cell>
          <cell r="C140">
            <v>2014</v>
          </cell>
          <cell r="D140">
            <v>10106</v>
          </cell>
          <cell r="E140" t="str">
            <v>אגרת פינוי פסולת</v>
          </cell>
          <cell r="F140">
            <v>0</v>
          </cell>
          <cell r="G140" t="str">
            <v>F31</v>
          </cell>
          <cell r="H140">
            <v>-53889</v>
          </cell>
        </row>
        <row r="141">
          <cell r="A141">
            <v>1212300221</v>
          </cell>
          <cell r="B141">
            <v>2014</v>
          </cell>
          <cell r="C141">
            <v>2014</v>
          </cell>
          <cell r="D141">
            <v>10106</v>
          </cell>
          <cell r="E141" t="str">
            <v>ריבית אגרת פינוי פסולת</v>
          </cell>
          <cell r="F141">
            <v>0</v>
          </cell>
          <cell r="G141" t="str">
            <v>F31</v>
          </cell>
          <cell r="H141">
            <v>-19</v>
          </cell>
        </row>
        <row r="142">
          <cell r="A142">
            <v>1212300610</v>
          </cell>
          <cell r="B142">
            <v>2014</v>
          </cell>
          <cell r="C142">
            <v>2014</v>
          </cell>
          <cell r="D142">
            <v>10106</v>
          </cell>
          <cell r="E142" t="str">
            <v>מכירת פחי אשפה</v>
          </cell>
          <cell r="F142">
            <v>-23500</v>
          </cell>
          <cell r="G142" t="str">
            <v>F31</v>
          </cell>
          <cell r="H142">
            <v>-23735</v>
          </cell>
        </row>
        <row r="143">
          <cell r="A143">
            <v>1212300611</v>
          </cell>
          <cell r="B143">
            <v>2014</v>
          </cell>
          <cell r="C143">
            <v>2014</v>
          </cell>
          <cell r="D143">
            <v>10106</v>
          </cell>
          <cell r="E143" t="str">
            <v>ריבית מכירת פחי אשפה</v>
          </cell>
          <cell r="F143">
            <v>0</v>
          </cell>
          <cell r="G143" t="str">
            <v>F31</v>
          </cell>
          <cell r="H143">
            <v>-1</v>
          </cell>
        </row>
        <row r="144">
          <cell r="A144">
            <v>1212301220</v>
          </cell>
          <cell r="B144">
            <v>2014</v>
          </cell>
          <cell r="C144">
            <v>2014</v>
          </cell>
          <cell r="D144">
            <v>10106</v>
          </cell>
          <cell r="E144" t="str">
            <v>אגרת שימוש באספ</v>
          </cell>
          <cell r="F144">
            <v>-1544000</v>
          </cell>
          <cell r="G144" t="str">
            <v>F31</v>
          </cell>
          <cell r="H144">
            <v>-2375134</v>
          </cell>
        </row>
        <row r="145">
          <cell r="A145">
            <v>1212301221</v>
          </cell>
          <cell r="B145">
            <v>2014</v>
          </cell>
          <cell r="C145">
            <v>2014</v>
          </cell>
          <cell r="D145">
            <v>10106</v>
          </cell>
          <cell r="E145" t="str">
            <v>ריבית אגרת שימוש באספ</v>
          </cell>
          <cell r="F145">
            <v>0</v>
          </cell>
          <cell r="G145" t="str">
            <v>F31</v>
          </cell>
          <cell r="H145">
            <v>-11933</v>
          </cell>
        </row>
        <row r="146">
          <cell r="A146">
            <v>1212302220</v>
          </cell>
          <cell r="B146">
            <v>2014</v>
          </cell>
          <cell r="C146">
            <v>2014</v>
          </cell>
          <cell r="D146">
            <v>10106</v>
          </cell>
          <cell r="E146" t="str">
            <v>אגרת פינוי אשפה</v>
          </cell>
          <cell r="F146">
            <v>-250000</v>
          </cell>
          <cell r="G146" t="str">
            <v>F31</v>
          </cell>
          <cell r="H146">
            <v>-138958</v>
          </cell>
        </row>
        <row r="147">
          <cell r="A147">
            <v>1212302221</v>
          </cell>
          <cell r="B147">
            <v>2014</v>
          </cell>
          <cell r="C147">
            <v>2014</v>
          </cell>
          <cell r="D147">
            <v>10106</v>
          </cell>
          <cell r="E147" t="str">
            <v>ריבית אגרת פינוי אשפה</v>
          </cell>
          <cell r="F147">
            <v>0</v>
          </cell>
          <cell r="G147" t="str">
            <v>F31</v>
          </cell>
          <cell r="H147">
            <v>-1227</v>
          </cell>
        </row>
        <row r="148">
          <cell r="A148">
            <v>1212303220</v>
          </cell>
          <cell r="B148">
            <v>2014</v>
          </cell>
          <cell r="C148">
            <v>2014</v>
          </cell>
          <cell r="D148">
            <v>10106</v>
          </cell>
          <cell r="E148" t="str">
            <v>היטל הטמנה</v>
          </cell>
          <cell r="F148">
            <v>-3656080</v>
          </cell>
          <cell r="G148" t="str">
            <v>F31</v>
          </cell>
          <cell r="H148">
            <v>-4310568</v>
          </cell>
        </row>
        <row r="149">
          <cell r="A149">
            <v>1212320220</v>
          </cell>
          <cell r="B149">
            <v>2014</v>
          </cell>
          <cell r="C149">
            <v>2014</v>
          </cell>
          <cell r="D149">
            <v>10106</v>
          </cell>
          <cell r="E149" t="str">
            <v>אגרת פינוי פסולת ש.קודמות</v>
          </cell>
          <cell r="F149">
            <v>0</v>
          </cell>
          <cell r="G149" t="str">
            <v>F31</v>
          </cell>
          <cell r="H149">
            <v>-5298</v>
          </cell>
        </row>
        <row r="150">
          <cell r="A150">
            <v>1212320221</v>
          </cell>
          <cell r="B150">
            <v>2014</v>
          </cell>
          <cell r="C150">
            <v>2014</v>
          </cell>
          <cell r="D150">
            <v>10106</v>
          </cell>
          <cell r="E150" t="str">
            <v>ריבית אגרה פינוי אשפה ש.קודמות</v>
          </cell>
          <cell r="F150">
            <v>0</v>
          </cell>
          <cell r="G150" t="str">
            <v>F31</v>
          </cell>
          <cell r="H150">
            <v>-63</v>
          </cell>
        </row>
        <row r="151">
          <cell r="A151">
            <v>1212320610</v>
          </cell>
          <cell r="B151">
            <v>2014</v>
          </cell>
          <cell r="C151">
            <v>2014</v>
          </cell>
          <cell r="D151">
            <v>10106</v>
          </cell>
          <cell r="E151" t="str">
            <v>מכירת פחי אשפה ש.קודמות</v>
          </cell>
          <cell r="F151">
            <v>0</v>
          </cell>
          <cell r="G151" t="str">
            <v>F31</v>
          </cell>
          <cell r="H151">
            <v>-302</v>
          </cell>
        </row>
        <row r="152">
          <cell r="A152">
            <v>1212321220</v>
          </cell>
          <cell r="B152">
            <v>2014</v>
          </cell>
          <cell r="C152">
            <v>2014</v>
          </cell>
          <cell r="D152">
            <v>10106</v>
          </cell>
          <cell r="E152" t="str">
            <v>אגרת שימוש באספ ש.ק.</v>
          </cell>
          <cell r="F152">
            <v>0</v>
          </cell>
          <cell r="G152" t="str">
            <v>F31</v>
          </cell>
          <cell r="H152">
            <v>-7508</v>
          </cell>
        </row>
        <row r="153">
          <cell r="A153">
            <v>1212321221</v>
          </cell>
          <cell r="B153">
            <v>2014</v>
          </cell>
          <cell r="C153">
            <v>2014</v>
          </cell>
          <cell r="D153">
            <v>10106</v>
          </cell>
          <cell r="E153" t="str">
            <v>ריבית אגרת שימוש באספ-ש.קודמות</v>
          </cell>
          <cell r="F153">
            <v>0</v>
          </cell>
          <cell r="G153" t="str">
            <v>F31</v>
          </cell>
          <cell r="H153">
            <v>-1361</v>
          </cell>
        </row>
        <row r="154">
          <cell r="A154">
            <v>1212322220</v>
          </cell>
          <cell r="B154">
            <v>2014</v>
          </cell>
          <cell r="C154">
            <v>2014</v>
          </cell>
          <cell r="D154">
            <v>10106</v>
          </cell>
          <cell r="E154" t="str">
            <v>אגרת פינוי אשפה ש.ק.</v>
          </cell>
          <cell r="F154">
            <v>0</v>
          </cell>
          <cell r="G154" t="str">
            <v>F31</v>
          </cell>
          <cell r="H154">
            <v>-63564</v>
          </cell>
        </row>
        <row r="155">
          <cell r="A155">
            <v>1212322221</v>
          </cell>
          <cell r="B155">
            <v>2014</v>
          </cell>
          <cell r="C155">
            <v>2014</v>
          </cell>
          <cell r="D155">
            <v>10106</v>
          </cell>
          <cell r="E155" t="str">
            <v>ריבית אגרת פינוי אשפה ש.ק.</v>
          </cell>
          <cell r="F155">
            <v>0</v>
          </cell>
          <cell r="G155" t="str">
            <v>F31</v>
          </cell>
          <cell r="H155">
            <v>-7929</v>
          </cell>
        </row>
        <row r="156">
          <cell r="A156">
            <v>1213200220</v>
          </cell>
          <cell r="B156">
            <v>2014</v>
          </cell>
          <cell r="C156">
            <v>2014</v>
          </cell>
          <cell r="D156">
            <v>10106</v>
          </cell>
          <cell r="E156" t="str">
            <v>אגרת רשיונות לעסקים</v>
          </cell>
          <cell r="F156">
            <v>-30000</v>
          </cell>
          <cell r="G156" t="str">
            <v>F41</v>
          </cell>
          <cell r="H156">
            <v>-26486</v>
          </cell>
        </row>
        <row r="157">
          <cell r="A157">
            <v>1213220221</v>
          </cell>
          <cell r="B157">
            <v>2014</v>
          </cell>
          <cell r="C157">
            <v>2014</v>
          </cell>
          <cell r="D157">
            <v>10106</v>
          </cell>
          <cell r="E157" t="str">
            <v>ריבית ש.קודמ.אגרות רשיונות לעסקים</v>
          </cell>
          <cell r="F157">
            <v>0</v>
          </cell>
          <cell r="G157" t="str">
            <v>F41</v>
          </cell>
          <cell r="H157">
            <v>0</v>
          </cell>
        </row>
        <row r="158">
          <cell r="A158">
            <v>1214200220</v>
          </cell>
          <cell r="B158">
            <v>2014</v>
          </cell>
          <cell r="C158">
            <v>2014</v>
          </cell>
          <cell r="D158">
            <v>10106</v>
          </cell>
          <cell r="E158" t="str">
            <v>חיסוני כלבת</v>
          </cell>
          <cell r="F158">
            <v>-152000</v>
          </cell>
          <cell r="G158" t="str">
            <v>F51</v>
          </cell>
          <cell r="H158">
            <v>-159624</v>
          </cell>
        </row>
        <row r="159">
          <cell r="A159">
            <v>1214200221</v>
          </cell>
          <cell r="B159">
            <v>2014</v>
          </cell>
          <cell r="C159">
            <v>2014</v>
          </cell>
          <cell r="D159">
            <v>10106</v>
          </cell>
          <cell r="E159" t="str">
            <v>ריבית חיסוני כלבים</v>
          </cell>
          <cell r="F159">
            <v>0</v>
          </cell>
          <cell r="G159" t="str">
            <v>F51</v>
          </cell>
          <cell r="H159">
            <v>-37</v>
          </cell>
        </row>
        <row r="160">
          <cell r="A160">
            <v>1214220220</v>
          </cell>
          <cell r="B160">
            <v>2014</v>
          </cell>
          <cell r="C160">
            <v>2014</v>
          </cell>
          <cell r="D160">
            <v>10106</v>
          </cell>
          <cell r="E160" t="str">
            <v>חיסוני כלבת ש.ק.</v>
          </cell>
          <cell r="F160">
            <v>0</v>
          </cell>
          <cell r="G160" t="str">
            <v>F51</v>
          </cell>
          <cell r="H160">
            <v>-76</v>
          </cell>
        </row>
        <row r="161">
          <cell r="A161">
            <v>1214220221</v>
          </cell>
          <cell r="B161">
            <v>2014</v>
          </cell>
          <cell r="C161">
            <v>2014</v>
          </cell>
          <cell r="D161">
            <v>10106</v>
          </cell>
          <cell r="E161" t="str">
            <v>ריבית חיסוני כלבת ש.ק.</v>
          </cell>
          <cell r="F161">
            <v>0</v>
          </cell>
          <cell r="G161" t="str">
            <v>F51</v>
          </cell>
          <cell r="H161">
            <v>-4</v>
          </cell>
        </row>
        <row r="162">
          <cell r="A162">
            <v>1214300290</v>
          </cell>
          <cell r="B162">
            <v>2014</v>
          </cell>
          <cell r="C162">
            <v>2014</v>
          </cell>
          <cell r="D162">
            <v>10106</v>
          </cell>
          <cell r="E162" t="str">
            <v>אגרת שמוש בכלביה</v>
          </cell>
          <cell r="F162">
            <v>-10000</v>
          </cell>
          <cell r="G162" t="str">
            <v>F51</v>
          </cell>
          <cell r="H162">
            <v>-5246</v>
          </cell>
        </row>
        <row r="163">
          <cell r="A163">
            <v>1231000220</v>
          </cell>
          <cell r="B163">
            <v>2014</v>
          </cell>
          <cell r="C163">
            <v>2014</v>
          </cell>
          <cell r="D163">
            <v>10106</v>
          </cell>
          <cell r="E163" t="str">
            <v>הכנ בעד שרותים הנדסיים</v>
          </cell>
          <cell r="F163">
            <v>0</v>
          </cell>
          <cell r="G163" t="str">
            <v>H11</v>
          </cell>
          <cell r="H163">
            <v>-1292</v>
          </cell>
        </row>
        <row r="164">
          <cell r="A164">
            <v>1231000590</v>
          </cell>
          <cell r="B164">
            <v>2014</v>
          </cell>
          <cell r="C164">
            <v>2014</v>
          </cell>
          <cell r="D164">
            <v>10106</v>
          </cell>
          <cell r="E164" t="str">
            <v>העברה היטל השבחה להנדסה</v>
          </cell>
          <cell r="F164">
            <v>-700000</v>
          </cell>
          <cell r="G164" t="str">
            <v>H11</v>
          </cell>
          <cell r="H164">
            <v>-700000</v>
          </cell>
        </row>
        <row r="165">
          <cell r="A165">
            <v>1233100220</v>
          </cell>
          <cell r="B165">
            <v>2014</v>
          </cell>
          <cell r="C165">
            <v>2014</v>
          </cell>
          <cell r="D165">
            <v>10106</v>
          </cell>
          <cell r="E165" t="str">
            <v>אגרת רשיונות בניה</v>
          </cell>
          <cell r="F165">
            <v>-850000</v>
          </cell>
          <cell r="G165" t="str">
            <v>H11</v>
          </cell>
          <cell r="H165">
            <v>-381291</v>
          </cell>
        </row>
        <row r="166">
          <cell r="A166">
            <v>1233100221</v>
          </cell>
          <cell r="B166">
            <v>2014</v>
          </cell>
          <cell r="C166">
            <v>2014</v>
          </cell>
          <cell r="D166">
            <v>10106</v>
          </cell>
          <cell r="E166" t="str">
            <v>ריבית-אגרת בניה</v>
          </cell>
          <cell r="F166">
            <v>0</v>
          </cell>
          <cell r="G166" t="str">
            <v>H11</v>
          </cell>
          <cell r="H166">
            <v>-15</v>
          </cell>
        </row>
        <row r="167">
          <cell r="A167">
            <v>1233120220</v>
          </cell>
          <cell r="B167">
            <v>2014</v>
          </cell>
          <cell r="C167">
            <v>2014</v>
          </cell>
          <cell r="D167">
            <v>10106</v>
          </cell>
          <cell r="E167" t="str">
            <v>אגרת רשיון בניה ש.קודמות</v>
          </cell>
          <cell r="F167">
            <v>0</v>
          </cell>
          <cell r="G167" t="str">
            <v>H11</v>
          </cell>
          <cell r="H167">
            <v>-93</v>
          </cell>
        </row>
        <row r="168">
          <cell r="A168">
            <v>1262000290</v>
          </cell>
          <cell r="B168">
            <v>2014</v>
          </cell>
          <cell r="C168">
            <v>2014</v>
          </cell>
          <cell r="D168">
            <v>10106</v>
          </cell>
          <cell r="E168" t="str">
            <v>גביה הכנסות מ.צילום</v>
          </cell>
          <cell r="F168">
            <v>0</v>
          </cell>
          <cell r="G168" t="str">
            <v>D23</v>
          </cell>
          <cell r="H168">
            <v>-1847</v>
          </cell>
        </row>
        <row r="169">
          <cell r="A169">
            <v>1269000290</v>
          </cell>
          <cell r="B169">
            <v>2014</v>
          </cell>
          <cell r="C169">
            <v>2014</v>
          </cell>
          <cell r="D169">
            <v>10106</v>
          </cell>
          <cell r="E169" t="str">
            <v>הכנסות שונות</v>
          </cell>
          <cell r="F169">
            <v>-318000</v>
          </cell>
          <cell r="G169" t="str">
            <v>D23</v>
          </cell>
          <cell r="H169">
            <v>-190296</v>
          </cell>
        </row>
        <row r="170">
          <cell r="A170">
            <v>1269000291</v>
          </cell>
          <cell r="B170">
            <v>2014</v>
          </cell>
          <cell r="C170">
            <v>2014</v>
          </cell>
          <cell r="D170">
            <v>10106</v>
          </cell>
          <cell r="E170" t="str">
            <v>ריבית מהכנסות שונות</v>
          </cell>
          <cell r="F170">
            <v>0</v>
          </cell>
          <cell r="G170" t="str">
            <v>D23</v>
          </cell>
          <cell r="H170">
            <v>-950</v>
          </cell>
        </row>
        <row r="171">
          <cell r="A171">
            <v>1269000700</v>
          </cell>
          <cell r="B171">
            <v>2014</v>
          </cell>
          <cell r="C171">
            <v>2014</v>
          </cell>
          <cell r="D171">
            <v>10106</v>
          </cell>
          <cell r="E171" t="str">
            <v>הכנסות ממועצה אזורית תמר</v>
          </cell>
          <cell r="F171">
            <v>0</v>
          </cell>
          <cell r="G171" t="str">
            <v>XA1</v>
          </cell>
          <cell r="H171">
            <v>-3500000</v>
          </cell>
        </row>
        <row r="172">
          <cell r="A172">
            <v>1281000290</v>
          </cell>
          <cell r="B172">
            <v>2014</v>
          </cell>
          <cell r="C172">
            <v>2014</v>
          </cell>
          <cell r="D172">
            <v>10106</v>
          </cell>
          <cell r="E172" t="str">
            <v>פיקוח על חוקי עזר</v>
          </cell>
          <cell r="F172">
            <v>-505000</v>
          </cell>
          <cell r="G172" t="str">
            <v>F71</v>
          </cell>
          <cell r="H172">
            <v>-358864</v>
          </cell>
        </row>
        <row r="173">
          <cell r="A173">
            <v>1281000291</v>
          </cell>
          <cell r="B173">
            <v>2014</v>
          </cell>
          <cell r="C173">
            <v>2014</v>
          </cell>
          <cell r="D173">
            <v>10106</v>
          </cell>
          <cell r="E173" t="str">
            <v>ריבית קנסות חוקי עזר</v>
          </cell>
          <cell r="F173">
            <v>0</v>
          </cell>
          <cell r="G173" t="str">
            <v>F71</v>
          </cell>
          <cell r="H173">
            <v>-29</v>
          </cell>
        </row>
        <row r="174">
          <cell r="A174">
            <v>1281001290</v>
          </cell>
          <cell r="B174">
            <v>2014</v>
          </cell>
          <cell r="C174">
            <v>2014</v>
          </cell>
          <cell r="D174">
            <v>10106</v>
          </cell>
          <cell r="E174" t="str">
            <v>רוכלות</v>
          </cell>
          <cell r="F174">
            <v>-5000</v>
          </cell>
          <cell r="G174" t="str">
            <v>F71</v>
          </cell>
          <cell r="H174">
            <v>-7825</v>
          </cell>
        </row>
        <row r="175">
          <cell r="A175">
            <v>1281020290</v>
          </cell>
          <cell r="B175">
            <v>2014</v>
          </cell>
          <cell r="C175">
            <v>2014</v>
          </cell>
          <cell r="D175">
            <v>10106</v>
          </cell>
          <cell r="E175" t="str">
            <v>קנסות חוקי עזר ש.ק.</v>
          </cell>
          <cell r="F175">
            <v>0</v>
          </cell>
          <cell r="G175" t="str">
            <v>F71</v>
          </cell>
          <cell r="H175">
            <v>-24142</v>
          </cell>
        </row>
        <row r="176">
          <cell r="A176">
            <v>1281020291</v>
          </cell>
          <cell r="B176">
            <v>2014</v>
          </cell>
          <cell r="C176">
            <v>2014</v>
          </cell>
          <cell r="D176">
            <v>10106</v>
          </cell>
          <cell r="E176" t="str">
            <v>ריבית ש.ק. קנסות וחוקי עזר</v>
          </cell>
          <cell r="F176">
            <v>0</v>
          </cell>
          <cell r="G176" t="str">
            <v>F71</v>
          </cell>
          <cell r="H176">
            <v>-4712</v>
          </cell>
        </row>
        <row r="177">
          <cell r="A177">
            <v>1282000220</v>
          </cell>
          <cell r="B177">
            <v>2014</v>
          </cell>
          <cell r="C177">
            <v>2014</v>
          </cell>
          <cell r="D177">
            <v>10106</v>
          </cell>
          <cell r="E177" t="str">
            <v>בית המשפט-קנסות</v>
          </cell>
          <cell r="F177">
            <v>-120000</v>
          </cell>
          <cell r="G177" t="str">
            <v>F71</v>
          </cell>
          <cell r="H177">
            <v>-97817</v>
          </cell>
        </row>
        <row r="178">
          <cell r="A178">
            <v>1283000220</v>
          </cell>
          <cell r="B178">
            <v>2014</v>
          </cell>
          <cell r="C178">
            <v>2014</v>
          </cell>
          <cell r="D178">
            <v>10106</v>
          </cell>
          <cell r="E178" t="str">
            <v>פיקוח חניה</v>
          </cell>
          <cell r="F178">
            <v>-48000</v>
          </cell>
          <cell r="G178" t="str">
            <v>F71</v>
          </cell>
          <cell r="H178">
            <v>-64961</v>
          </cell>
        </row>
        <row r="179">
          <cell r="A179">
            <v>1411001790</v>
          </cell>
          <cell r="B179">
            <v>2014</v>
          </cell>
          <cell r="C179">
            <v>2014</v>
          </cell>
          <cell r="D179">
            <v>10106</v>
          </cell>
          <cell r="E179" t="str">
            <v>הכנסות השתתפיות תאגיד מים</v>
          </cell>
          <cell r="F179">
            <v>-350000</v>
          </cell>
          <cell r="G179" t="str">
            <v>U11</v>
          </cell>
          <cell r="H179">
            <v>-373368</v>
          </cell>
        </row>
        <row r="180">
          <cell r="A180">
            <v>1311000920</v>
          </cell>
          <cell r="B180">
            <v>2014</v>
          </cell>
          <cell r="C180">
            <v>2014</v>
          </cell>
          <cell r="D180">
            <v>10201</v>
          </cell>
          <cell r="E180" t="str">
            <v>מינהל חינוך השת ממ</v>
          </cell>
          <cell r="F180">
            <v>-35000</v>
          </cell>
          <cell r="G180" t="str">
            <v>P11</v>
          </cell>
          <cell r="H180">
            <v>-50000</v>
          </cell>
        </row>
        <row r="181">
          <cell r="A181">
            <v>1311001920</v>
          </cell>
          <cell r="B181">
            <v>2014</v>
          </cell>
          <cell r="C181">
            <v>2014</v>
          </cell>
          <cell r="D181">
            <v>10201</v>
          </cell>
          <cell r="E181" t="str">
            <v>העברות ממשרד החינוך</v>
          </cell>
          <cell r="F181">
            <v>-140000</v>
          </cell>
          <cell r="G181" t="str">
            <v>P11</v>
          </cell>
          <cell r="H181">
            <v>-238850</v>
          </cell>
        </row>
        <row r="182">
          <cell r="A182">
            <v>1312300920</v>
          </cell>
          <cell r="B182">
            <v>2014</v>
          </cell>
          <cell r="C182">
            <v>2014</v>
          </cell>
          <cell r="D182">
            <v>10201</v>
          </cell>
          <cell r="E182" t="str">
            <v>גני טרום חובה שכר לימוד משרד החינוך</v>
          </cell>
          <cell r="F182">
            <v>-4106429.52</v>
          </cell>
          <cell r="G182" t="str">
            <v>P21</v>
          </cell>
          <cell r="H182">
            <v>-4059472</v>
          </cell>
        </row>
        <row r="183">
          <cell r="A183">
            <v>1312301920</v>
          </cell>
          <cell r="B183">
            <v>2014</v>
          </cell>
          <cell r="C183">
            <v>2014</v>
          </cell>
          <cell r="D183">
            <v>10201</v>
          </cell>
          <cell r="E183" t="str">
            <v>גננות עובדות מדינה</v>
          </cell>
          <cell r="F183">
            <v>-1178655.48</v>
          </cell>
          <cell r="G183" t="str">
            <v>P21</v>
          </cell>
          <cell r="H183">
            <v>-1260352</v>
          </cell>
        </row>
        <row r="184">
          <cell r="A184">
            <v>1313200920</v>
          </cell>
          <cell r="B184">
            <v>2014</v>
          </cell>
          <cell r="C184">
            <v>2014</v>
          </cell>
          <cell r="D184">
            <v>10201</v>
          </cell>
          <cell r="E184" t="str">
            <v>בתס יסודי השתת ממש</v>
          </cell>
          <cell r="F184">
            <v>-3071176.53</v>
          </cell>
          <cell r="G184" t="str">
            <v>P81</v>
          </cell>
          <cell r="H184">
            <v>-3352789</v>
          </cell>
        </row>
        <row r="185">
          <cell r="A185">
            <v>1313800920</v>
          </cell>
          <cell r="B185">
            <v>2014</v>
          </cell>
          <cell r="C185">
            <v>2014</v>
          </cell>
          <cell r="D185">
            <v>10201</v>
          </cell>
          <cell r="E185" t="str">
            <v>קייטנות קיץ חופש גדול מ. החינוך</v>
          </cell>
          <cell r="F185">
            <v>0</v>
          </cell>
          <cell r="G185" t="str">
            <v>P81</v>
          </cell>
          <cell r="H185">
            <v>-318443</v>
          </cell>
        </row>
        <row r="186">
          <cell r="A186">
            <v>1317100920</v>
          </cell>
          <cell r="B186">
            <v>2014</v>
          </cell>
          <cell r="C186">
            <v>2014</v>
          </cell>
          <cell r="D186">
            <v>10201</v>
          </cell>
          <cell r="E186" t="str">
            <v>קבט שמירה וביטחון מ.ח</v>
          </cell>
          <cell r="F186">
            <v>-80000</v>
          </cell>
          <cell r="G186" t="str">
            <v>PA1</v>
          </cell>
          <cell r="H186">
            <v>-108336</v>
          </cell>
        </row>
        <row r="187">
          <cell r="A187">
            <v>1313230920</v>
          </cell>
          <cell r="B187">
            <v>2014</v>
          </cell>
          <cell r="C187">
            <v>2014</v>
          </cell>
          <cell r="D187">
            <v>10201</v>
          </cell>
          <cell r="E187" t="str">
            <v>מועדונית חינוך ורווחה משרד החינוך</v>
          </cell>
          <cell r="F187">
            <v>-350000</v>
          </cell>
          <cell r="G187" t="str">
            <v>P81</v>
          </cell>
          <cell r="H187">
            <v>-352234</v>
          </cell>
        </row>
        <row r="188">
          <cell r="A188">
            <v>1313213920</v>
          </cell>
          <cell r="B188">
            <v>2014</v>
          </cell>
          <cell r="C188">
            <v>2014</v>
          </cell>
          <cell r="D188">
            <v>10201</v>
          </cell>
          <cell r="E188" t="str">
            <v>השתת ממשלה תקשוב 121</v>
          </cell>
          <cell r="F188">
            <v>-250000</v>
          </cell>
          <cell r="G188" t="str">
            <v>P81</v>
          </cell>
          <cell r="H188">
            <v>-103739</v>
          </cell>
        </row>
        <row r="189">
          <cell r="A189">
            <v>1312400920</v>
          </cell>
          <cell r="B189">
            <v>2014</v>
          </cell>
          <cell r="C189">
            <v>2014</v>
          </cell>
          <cell r="D189">
            <v>10201</v>
          </cell>
          <cell r="E189" t="str">
            <v>יום לימודים ארוך גנים-השתת ממשלה</v>
          </cell>
          <cell r="F189">
            <v>-144000</v>
          </cell>
          <cell r="G189" t="str">
            <v>P31</v>
          </cell>
          <cell r="H189">
            <v>-190353</v>
          </cell>
        </row>
        <row r="190">
          <cell r="A190">
            <v>1317800920</v>
          </cell>
          <cell r="B190">
            <v>2014</v>
          </cell>
          <cell r="C190">
            <v>2014</v>
          </cell>
          <cell r="D190">
            <v>10201</v>
          </cell>
          <cell r="E190" t="str">
            <v>הסעת תלמידים</v>
          </cell>
          <cell r="F190">
            <v>-1950000</v>
          </cell>
          <cell r="G190" t="str">
            <v>PG1</v>
          </cell>
          <cell r="H190">
            <v>-1596624</v>
          </cell>
        </row>
        <row r="191">
          <cell r="A191">
            <v>1312200920</v>
          </cell>
          <cell r="B191">
            <v>2014</v>
          </cell>
          <cell r="C191">
            <v>2014</v>
          </cell>
          <cell r="D191">
            <v>10201</v>
          </cell>
          <cell r="E191" t="str">
            <v>גני חובה עוזרות לגננות השתת הממשלה</v>
          </cell>
          <cell r="F191">
            <v>-817780.9</v>
          </cell>
          <cell r="G191" t="str">
            <v>P21</v>
          </cell>
          <cell r="H191">
            <v>-961716</v>
          </cell>
        </row>
        <row r="192">
          <cell r="A192">
            <v>1317700920</v>
          </cell>
          <cell r="B192">
            <v>2014</v>
          </cell>
          <cell r="C192">
            <v>2014</v>
          </cell>
          <cell r="D192">
            <v>10201</v>
          </cell>
          <cell r="E192" t="str">
            <v>קבסים</v>
          </cell>
          <cell r="F192">
            <v>-190000</v>
          </cell>
          <cell r="G192" t="str">
            <v>PF1</v>
          </cell>
          <cell r="H192">
            <v>-193556</v>
          </cell>
        </row>
        <row r="193">
          <cell r="A193">
            <v>1317200920</v>
          </cell>
          <cell r="B193">
            <v>2014</v>
          </cell>
          <cell r="C193">
            <v>2014</v>
          </cell>
          <cell r="D193">
            <v>10201</v>
          </cell>
          <cell r="E193" t="str">
            <v>מרפד השתת מ.חינוך</v>
          </cell>
          <cell r="F193">
            <v>-20000</v>
          </cell>
          <cell r="G193" t="str">
            <v>PC1</v>
          </cell>
          <cell r="H193">
            <v>-600</v>
          </cell>
        </row>
        <row r="194">
          <cell r="A194">
            <v>1317203920</v>
          </cell>
          <cell r="B194">
            <v>2014</v>
          </cell>
          <cell r="C194">
            <v>2014</v>
          </cell>
          <cell r="D194">
            <v>10201</v>
          </cell>
          <cell r="E194" t="str">
            <v>מתיא מ.החינוך</v>
          </cell>
          <cell r="F194">
            <v>-140000</v>
          </cell>
          <cell r="G194" t="str">
            <v>PC2</v>
          </cell>
          <cell r="H194">
            <v>-122772</v>
          </cell>
        </row>
        <row r="195">
          <cell r="A195">
            <v>1317300920</v>
          </cell>
          <cell r="B195">
            <v>2014</v>
          </cell>
          <cell r="C195">
            <v>2014</v>
          </cell>
          <cell r="D195">
            <v>10201</v>
          </cell>
          <cell r="E195" t="str">
            <v>שרות פסיכולוגי חינוכי</v>
          </cell>
          <cell r="F195">
            <v>-980000</v>
          </cell>
          <cell r="G195" t="str">
            <v>PD1</v>
          </cell>
          <cell r="H195">
            <v>-1035243</v>
          </cell>
        </row>
        <row r="196">
          <cell r="A196">
            <v>1312300925</v>
          </cell>
          <cell r="B196">
            <v>2014</v>
          </cell>
          <cell r="C196">
            <v>2014</v>
          </cell>
          <cell r="D196">
            <v>10201</v>
          </cell>
          <cell r="E196" t="str">
            <v>גני טרום חובה משרד החינוך מותנה</v>
          </cell>
          <cell r="F196">
            <v>-274246.38</v>
          </cell>
          <cell r="G196" t="str">
            <v>P21</v>
          </cell>
          <cell r="H196">
            <v>0</v>
          </cell>
        </row>
        <row r="197">
          <cell r="A197">
            <v>1314200920</v>
          </cell>
          <cell r="B197">
            <v>2014</v>
          </cell>
          <cell r="C197">
            <v>2014</v>
          </cell>
          <cell r="D197">
            <v>10201</v>
          </cell>
          <cell r="E197" t="str">
            <v>חוק שילוב אורט</v>
          </cell>
          <cell r="F197">
            <v>-90000</v>
          </cell>
          <cell r="G197" t="str">
            <v>P91</v>
          </cell>
          <cell r="H197">
            <v>-5528</v>
          </cell>
        </row>
        <row r="198">
          <cell r="A198">
            <v>1222100920</v>
          </cell>
          <cell r="B198">
            <v>2014</v>
          </cell>
          <cell r="C198">
            <v>2014</v>
          </cell>
          <cell r="D198">
            <v>10201</v>
          </cell>
          <cell r="E198" t="str">
            <v>משמר אזרחי השתת מ.חינו</v>
          </cell>
          <cell r="F198">
            <v>0</v>
          </cell>
          <cell r="G198" t="str">
            <v>G21</v>
          </cell>
          <cell r="H198">
            <v>0</v>
          </cell>
        </row>
        <row r="199">
          <cell r="A199">
            <v>1312600920</v>
          </cell>
          <cell r="B199">
            <v>2014</v>
          </cell>
          <cell r="C199">
            <v>2014</v>
          </cell>
          <cell r="D199">
            <v>10201</v>
          </cell>
          <cell r="E199" t="str">
            <v>גני ילד.ח.מיוחד מ.החינ</v>
          </cell>
          <cell r="F199">
            <v>-6200</v>
          </cell>
          <cell r="G199" t="str">
            <v>P61</v>
          </cell>
          <cell r="H199">
            <v>0</v>
          </cell>
        </row>
        <row r="200">
          <cell r="A200">
            <v>1344400935</v>
          </cell>
          <cell r="B200">
            <v>2014</v>
          </cell>
          <cell r="C200">
            <v>2014</v>
          </cell>
          <cell r="D200">
            <v>10202</v>
          </cell>
          <cell r="E200" t="str">
            <v>טיפול זקן בקהילה מותנה</v>
          </cell>
          <cell r="F200">
            <v>-75000</v>
          </cell>
          <cell r="G200" t="str">
            <v>R51</v>
          </cell>
          <cell r="H200">
            <v>0</v>
          </cell>
        </row>
        <row r="201">
          <cell r="A201">
            <v>1343500935</v>
          </cell>
          <cell r="B201">
            <v>2014</v>
          </cell>
          <cell r="C201">
            <v>2014</v>
          </cell>
          <cell r="D201">
            <v>10202</v>
          </cell>
          <cell r="E201" t="str">
            <v>טיפול בילד בקהילה מותנה</v>
          </cell>
          <cell r="F201">
            <v>-150000</v>
          </cell>
          <cell r="G201" t="str">
            <v>R31</v>
          </cell>
          <cell r="H201">
            <v>0</v>
          </cell>
        </row>
        <row r="202">
          <cell r="A202">
            <v>1347100440</v>
          </cell>
          <cell r="B202">
            <v>2014</v>
          </cell>
          <cell r="C202">
            <v>2014</v>
          </cell>
          <cell r="D202">
            <v>10202</v>
          </cell>
          <cell r="E202" t="str">
            <v>רווחה טיפול בנוער בית חם</v>
          </cell>
          <cell r="F202">
            <v>0</v>
          </cell>
          <cell r="G202" t="str">
            <v>R91</v>
          </cell>
          <cell r="H202">
            <v>0</v>
          </cell>
        </row>
        <row r="203">
          <cell r="A203">
            <v>1341006935</v>
          </cell>
          <cell r="B203">
            <v>2014</v>
          </cell>
          <cell r="C203">
            <v>2014</v>
          </cell>
          <cell r="D203">
            <v>10202</v>
          </cell>
          <cell r="E203" t="str">
            <v>רווחה מותנה</v>
          </cell>
          <cell r="F203">
            <v>-75000</v>
          </cell>
          <cell r="G203" t="str">
            <v>R11</v>
          </cell>
          <cell r="H203">
            <v>-73254</v>
          </cell>
        </row>
        <row r="204">
          <cell r="A204">
            <v>1346100930</v>
          </cell>
          <cell r="B204">
            <v>2014</v>
          </cell>
          <cell r="C204">
            <v>2014</v>
          </cell>
          <cell r="D204">
            <v>10202</v>
          </cell>
          <cell r="E204" t="str">
            <v>ילדים עוורים במוסדות</v>
          </cell>
          <cell r="F204">
            <v>-1</v>
          </cell>
          <cell r="G204" t="str">
            <v>R71</v>
          </cell>
          <cell r="H204">
            <v>0</v>
          </cell>
        </row>
        <row r="205">
          <cell r="A205">
            <v>1341000930</v>
          </cell>
          <cell r="B205">
            <v>2014</v>
          </cell>
          <cell r="C205">
            <v>2014</v>
          </cell>
          <cell r="D205">
            <v>10202</v>
          </cell>
          <cell r="E205" t="str">
            <v>רווחה מינהל</v>
          </cell>
          <cell r="F205">
            <v>-2620124.7999999998</v>
          </cell>
          <cell r="G205" t="str">
            <v>R11</v>
          </cell>
          <cell r="H205">
            <v>-2210014</v>
          </cell>
        </row>
        <row r="206">
          <cell r="A206">
            <v>1344500930</v>
          </cell>
          <cell r="B206">
            <v>2014</v>
          </cell>
          <cell r="C206">
            <v>2014</v>
          </cell>
          <cell r="D206">
            <v>10202</v>
          </cell>
          <cell r="E206" t="str">
            <v>רווחה בית גלעד</v>
          </cell>
          <cell r="F206">
            <v>-352000</v>
          </cell>
          <cell r="G206" t="str">
            <v>R51</v>
          </cell>
          <cell r="H206">
            <v>-352404</v>
          </cell>
        </row>
        <row r="207">
          <cell r="A207">
            <v>1344400930</v>
          </cell>
          <cell r="B207">
            <v>2014</v>
          </cell>
          <cell r="C207">
            <v>2014</v>
          </cell>
          <cell r="D207">
            <v>10202</v>
          </cell>
          <cell r="E207" t="str">
            <v>טיפול בזקן בקהילה</v>
          </cell>
          <cell r="F207">
            <v>-315000</v>
          </cell>
          <cell r="G207" t="str">
            <v>R51</v>
          </cell>
          <cell r="H207">
            <v>-217736</v>
          </cell>
        </row>
        <row r="208">
          <cell r="A208">
            <v>1344300930</v>
          </cell>
          <cell r="B208">
            <v>2014</v>
          </cell>
          <cell r="C208">
            <v>2014</v>
          </cell>
          <cell r="D208">
            <v>10202</v>
          </cell>
          <cell r="E208" t="str">
            <v>אחזקת זקנים במעונות</v>
          </cell>
          <cell r="F208">
            <v>-1978000</v>
          </cell>
          <cell r="G208" t="str">
            <v>R51</v>
          </cell>
          <cell r="H208">
            <v>-2303360</v>
          </cell>
        </row>
        <row r="209">
          <cell r="A209">
            <v>1343900930</v>
          </cell>
          <cell r="B209">
            <v>2014</v>
          </cell>
          <cell r="C209">
            <v>2014</v>
          </cell>
          <cell r="D209">
            <v>10202</v>
          </cell>
          <cell r="E209" t="str">
            <v>רווחה א.ילדים במעונות</v>
          </cell>
          <cell r="F209">
            <v>-1350000</v>
          </cell>
          <cell r="G209" t="str">
            <v>R42</v>
          </cell>
          <cell r="H209">
            <v>-1269254</v>
          </cell>
        </row>
        <row r="210">
          <cell r="A210">
            <v>1343800930</v>
          </cell>
          <cell r="B210">
            <v>2014</v>
          </cell>
          <cell r="C210">
            <v>2014</v>
          </cell>
          <cell r="D210">
            <v>10202</v>
          </cell>
          <cell r="E210" t="str">
            <v>רווחה א.ילדים בפנימיות</v>
          </cell>
          <cell r="F210">
            <v>-2625000</v>
          </cell>
          <cell r="G210" t="str">
            <v>R41</v>
          </cell>
          <cell r="H210">
            <v>-2647246</v>
          </cell>
        </row>
        <row r="211">
          <cell r="A211">
            <v>1343500930</v>
          </cell>
          <cell r="B211">
            <v>2014</v>
          </cell>
          <cell r="C211">
            <v>2014</v>
          </cell>
          <cell r="D211">
            <v>10202</v>
          </cell>
          <cell r="E211" t="str">
            <v>טיפול בילד בקהילה</v>
          </cell>
          <cell r="F211">
            <v>-654000</v>
          </cell>
          <cell r="G211" t="str">
            <v>R31</v>
          </cell>
          <cell r="H211">
            <v>-568566</v>
          </cell>
        </row>
        <row r="212">
          <cell r="A212">
            <v>1342200930</v>
          </cell>
          <cell r="B212">
            <v>2014</v>
          </cell>
          <cell r="C212">
            <v>2014</v>
          </cell>
          <cell r="D212">
            <v>10202</v>
          </cell>
          <cell r="E212" t="str">
            <v>משפחות במצוקה בקהילה</v>
          </cell>
          <cell r="F212">
            <v>-131250</v>
          </cell>
          <cell r="G212" t="str">
            <v>R11</v>
          </cell>
          <cell r="H212">
            <v>-142418</v>
          </cell>
        </row>
        <row r="213">
          <cell r="A213">
            <v>1342400930</v>
          </cell>
          <cell r="B213">
            <v>2014</v>
          </cell>
          <cell r="C213">
            <v>2014</v>
          </cell>
          <cell r="D213">
            <v>10202</v>
          </cell>
          <cell r="E213" t="str">
            <v>רווחה מרכזי טיפול באלימיות</v>
          </cell>
          <cell r="F213">
            <v>-81000</v>
          </cell>
          <cell r="G213" t="str">
            <v>R21</v>
          </cell>
          <cell r="H213">
            <v>-146915</v>
          </cell>
        </row>
        <row r="214">
          <cell r="A214">
            <v>1313230930</v>
          </cell>
          <cell r="B214">
            <v>2014</v>
          </cell>
          <cell r="C214">
            <v>2014</v>
          </cell>
          <cell r="D214">
            <v>10202</v>
          </cell>
          <cell r="E214" t="str">
            <v>מועדוניות חינוך ורווחה</v>
          </cell>
          <cell r="F214">
            <v>-300000</v>
          </cell>
          <cell r="G214" t="str">
            <v>P81</v>
          </cell>
          <cell r="H214">
            <v>-285606</v>
          </cell>
        </row>
        <row r="215">
          <cell r="A215">
            <v>1347400930</v>
          </cell>
          <cell r="B215">
            <v>2014</v>
          </cell>
          <cell r="C215">
            <v>2014</v>
          </cell>
          <cell r="D215">
            <v>10202</v>
          </cell>
          <cell r="E215" t="str">
            <v>טיפול בנפגעי סמים ומפתן</v>
          </cell>
          <cell r="F215">
            <v>-35250</v>
          </cell>
          <cell r="G215" t="str">
            <v>RA1</v>
          </cell>
          <cell r="H215">
            <v>-53824</v>
          </cell>
        </row>
        <row r="216">
          <cell r="A216">
            <v>1348200930</v>
          </cell>
          <cell r="B216">
            <v>2014</v>
          </cell>
          <cell r="C216">
            <v>2014</v>
          </cell>
          <cell r="D216">
            <v>10202</v>
          </cell>
          <cell r="E216" t="str">
            <v>עבודה קהילתית</v>
          </cell>
          <cell r="F216">
            <v>-20250</v>
          </cell>
          <cell r="G216" t="str">
            <v>RB1</v>
          </cell>
          <cell r="H216">
            <v>-23412</v>
          </cell>
        </row>
        <row r="217">
          <cell r="A217">
            <v>1348300930</v>
          </cell>
          <cell r="B217">
            <v>2014</v>
          </cell>
          <cell r="C217">
            <v>2014</v>
          </cell>
          <cell r="D217">
            <v>10202</v>
          </cell>
          <cell r="E217" t="str">
            <v>רווחה התנדבות</v>
          </cell>
          <cell r="F217">
            <v>-10125</v>
          </cell>
          <cell r="G217" t="str">
            <v>RB1</v>
          </cell>
          <cell r="H217">
            <v>-19708</v>
          </cell>
        </row>
        <row r="218">
          <cell r="A218">
            <v>1348400930</v>
          </cell>
          <cell r="B218">
            <v>2014</v>
          </cell>
          <cell r="C218">
            <v>2014</v>
          </cell>
          <cell r="D218">
            <v>10202</v>
          </cell>
          <cell r="E218" t="str">
            <v>לשכת יעוץ לאזרח</v>
          </cell>
          <cell r="F218">
            <v>-5250</v>
          </cell>
          <cell r="G218" t="str">
            <v>RB1</v>
          </cell>
          <cell r="H218">
            <v>-3272</v>
          </cell>
        </row>
        <row r="219">
          <cell r="A219">
            <v>1349000930</v>
          </cell>
          <cell r="B219">
            <v>2014</v>
          </cell>
          <cell r="C219">
            <v>2014</v>
          </cell>
          <cell r="D219">
            <v>10202</v>
          </cell>
          <cell r="E219" t="str">
            <v>רווחה שרותים לעולים</v>
          </cell>
          <cell r="F219">
            <v>-630750</v>
          </cell>
          <cell r="G219" t="str">
            <v>RC1</v>
          </cell>
          <cell r="H219">
            <v>-471420</v>
          </cell>
        </row>
        <row r="220">
          <cell r="A220">
            <v>1345300930</v>
          </cell>
          <cell r="B220">
            <v>2014</v>
          </cell>
          <cell r="C220">
            <v>2014</v>
          </cell>
          <cell r="D220">
            <v>10202</v>
          </cell>
          <cell r="E220" t="str">
            <v>שרותים תומכים למפגר</v>
          </cell>
          <cell r="F220">
            <v>-303750</v>
          </cell>
          <cell r="G220" t="str">
            <v>R61</v>
          </cell>
          <cell r="H220">
            <v>-57557</v>
          </cell>
        </row>
        <row r="221">
          <cell r="A221">
            <v>1346300930</v>
          </cell>
          <cell r="B221">
            <v>2014</v>
          </cell>
          <cell r="C221">
            <v>2014</v>
          </cell>
          <cell r="D221">
            <v>10202</v>
          </cell>
          <cell r="E221" t="str">
            <v>טיפול בעוור בקהילה</v>
          </cell>
          <cell r="F221">
            <v>-22500</v>
          </cell>
          <cell r="G221" t="str">
            <v>R71</v>
          </cell>
          <cell r="H221">
            <v>-41735</v>
          </cell>
        </row>
        <row r="222">
          <cell r="A222">
            <v>1347100930</v>
          </cell>
          <cell r="B222">
            <v>2014</v>
          </cell>
          <cell r="C222">
            <v>2014</v>
          </cell>
          <cell r="D222">
            <v>10202</v>
          </cell>
          <cell r="E222" t="str">
            <v>רווחה טיפול בנוער</v>
          </cell>
          <cell r="F222">
            <v>-270000</v>
          </cell>
          <cell r="G222" t="str">
            <v>R91</v>
          </cell>
          <cell r="H222">
            <v>-415659</v>
          </cell>
        </row>
        <row r="223">
          <cell r="A223">
            <v>1347300930</v>
          </cell>
          <cell r="B223">
            <v>2014</v>
          </cell>
          <cell r="C223">
            <v>2014</v>
          </cell>
          <cell r="D223">
            <v>10202</v>
          </cell>
          <cell r="E223" t="str">
            <v>סמים ואלכוהול -טיפול בקהילה</v>
          </cell>
          <cell r="F223">
            <v>-372000</v>
          </cell>
          <cell r="G223" t="str">
            <v>RA1</v>
          </cell>
          <cell r="H223">
            <v>-92933</v>
          </cell>
        </row>
        <row r="224">
          <cell r="A224">
            <v>1346500930</v>
          </cell>
          <cell r="B224">
            <v>2014</v>
          </cell>
          <cell r="C224">
            <v>2014</v>
          </cell>
          <cell r="D224">
            <v>10202</v>
          </cell>
          <cell r="E224" t="str">
            <v>רווחה נכים שקום במוסדו</v>
          </cell>
          <cell r="F224">
            <v>-1170000</v>
          </cell>
          <cell r="G224" t="str">
            <v>R81</v>
          </cell>
          <cell r="H224">
            <v>-1467658</v>
          </cell>
        </row>
        <row r="225">
          <cell r="A225">
            <v>1346600930</v>
          </cell>
          <cell r="B225">
            <v>2014</v>
          </cell>
          <cell r="C225">
            <v>2014</v>
          </cell>
          <cell r="D225">
            <v>10202</v>
          </cell>
          <cell r="E225" t="str">
            <v>מפעל מוגן לנכים</v>
          </cell>
          <cell r="F225">
            <v>-210750</v>
          </cell>
          <cell r="G225" t="str">
            <v>R81</v>
          </cell>
          <cell r="H225">
            <v>-163912</v>
          </cell>
        </row>
        <row r="226">
          <cell r="A226">
            <v>1346701930</v>
          </cell>
          <cell r="B226">
            <v>2014</v>
          </cell>
          <cell r="C226">
            <v>2014</v>
          </cell>
          <cell r="D226">
            <v>10202</v>
          </cell>
          <cell r="E226" t="str">
            <v>רווחה תוכניות לילד החריג</v>
          </cell>
          <cell r="F226">
            <v>-140250</v>
          </cell>
          <cell r="G226" t="str">
            <v>R81</v>
          </cell>
          <cell r="H226">
            <v>-77701</v>
          </cell>
        </row>
        <row r="227">
          <cell r="A227">
            <v>1346800930</v>
          </cell>
          <cell r="B227">
            <v>2014</v>
          </cell>
          <cell r="C227">
            <v>2014</v>
          </cell>
          <cell r="D227">
            <v>10202</v>
          </cell>
          <cell r="E227" t="str">
            <v>שיקום נכים בקהילה</v>
          </cell>
          <cell r="F227">
            <v>-68000</v>
          </cell>
          <cell r="G227" t="str">
            <v>R81</v>
          </cell>
          <cell r="H227">
            <v>-67760</v>
          </cell>
        </row>
        <row r="228">
          <cell r="A228">
            <v>1345200930</v>
          </cell>
          <cell r="B228">
            <v>2014</v>
          </cell>
          <cell r="C228">
            <v>2014</v>
          </cell>
          <cell r="D228">
            <v>10202</v>
          </cell>
          <cell r="E228" t="str">
            <v>רווחה סידור מפגר במס.י</v>
          </cell>
          <cell r="F228">
            <v>-237000</v>
          </cell>
          <cell r="G228" t="str">
            <v>R61</v>
          </cell>
          <cell r="H228">
            <v>-269558</v>
          </cell>
        </row>
        <row r="229">
          <cell r="A229">
            <v>1345100930</v>
          </cell>
          <cell r="B229">
            <v>2014</v>
          </cell>
          <cell r="C229">
            <v>2014</v>
          </cell>
          <cell r="D229">
            <v>10202</v>
          </cell>
          <cell r="E229" t="str">
            <v>טיפול במפגר במוסדות ובקהילה</v>
          </cell>
          <cell r="F229">
            <v>-3372000</v>
          </cell>
          <cell r="G229" t="str">
            <v>R61</v>
          </cell>
          <cell r="H229">
            <v>-3378126</v>
          </cell>
        </row>
        <row r="230">
          <cell r="A230">
            <v>1346800990</v>
          </cell>
          <cell r="B230">
            <v>2014</v>
          </cell>
          <cell r="C230">
            <v>2014</v>
          </cell>
          <cell r="D230">
            <v>10203</v>
          </cell>
          <cell r="E230" t="str">
            <v>מועדון לעיוור ביטוח לאומי</v>
          </cell>
          <cell r="F230">
            <v>-1</v>
          </cell>
          <cell r="G230" t="str">
            <v>R71</v>
          </cell>
          <cell r="H230">
            <v>-5070</v>
          </cell>
        </row>
        <row r="231">
          <cell r="A231">
            <v>1369000950</v>
          </cell>
          <cell r="B231">
            <v>2014</v>
          </cell>
          <cell r="C231">
            <v>2014</v>
          </cell>
          <cell r="D231">
            <v>10203</v>
          </cell>
          <cell r="E231" t="str">
            <v>קליטה השת.מ. הקליטה</v>
          </cell>
          <cell r="F231">
            <v>-200000</v>
          </cell>
          <cell r="G231" t="str">
            <v>S11</v>
          </cell>
          <cell r="H231">
            <v>-77482</v>
          </cell>
        </row>
        <row r="232">
          <cell r="A232">
            <v>1371000990</v>
          </cell>
          <cell r="B232">
            <v>2014</v>
          </cell>
          <cell r="C232">
            <v>2014</v>
          </cell>
          <cell r="D232">
            <v>10203</v>
          </cell>
          <cell r="E232" t="str">
            <v>איכות הסביבה</v>
          </cell>
          <cell r="F232">
            <v>-278000</v>
          </cell>
          <cell r="G232" t="str">
            <v>T11</v>
          </cell>
          <cell r="H232">
            <v>-289718</v>
          </cell>
        </row>
        <row r="233">
          <cell r="A233">
            <v>1317100990</v>
          </cell>
          <cell r="B233">
            <v>2014</v>
          </cell>
          <cell r="C233">
            <v>2014</v>
          </cell>
          <cell r="D233">
            <v>10203</v>
          </cell>
          <cell r="E233" t="str">
            <v>קבט שמירה השתת משרדי ממשלה</v>
          </cell>
          <cell r="F233">
            <v>-812951.52</v>
          </cell>
          <cell r="G233" t="str">
            <v>PA1</v>
          </cell>
          <cell r="H233">
            <v>-724688</v>
          </cell>
        </row>
        <row r="234">
          <cell r="A234">
            <v>1252000990</v>
          </cell>
          <cell r="B234">
            <v>2014</v>
          </cell>
          <cell r="C234">
            <v>2014</v>
          </cell>
          <cell r="D234">
            <v>10203</v>
          </cell>
          <cell r="E234" t="str">
            <v>חגיגות</v>
          </cell>
          <cell r="F234">
            <v>0</v>
          </cell>
          <cell r="G234" t="str">
            <v>O12</v>
          </cell>
          <cell r="H234">
            <v>-100000</v>
          </cell>
        </row>
        <row r="235">
          <cell r="A235">
            <v>1252002995</v>
          </cell>
          <cell r="B235">
            <v>2014</v>
          </cell>
          <cell r="C235">
            <v>2014</v>
          </cell>
          <cell r="D235">
            <v>10203</v>
          </cell>
          <cell r="E235" t="str">
            <v>פסטיבל ערד מותנה</v>
          </cell>
          <cell r="F235">
            <v>-265000</v>
          </cell>
          <cell r="G235" t="str">
            <v>O12</v>
          </cell>
          <cell r="H235">
            <v>-413676</v>
          </cell>
        </row>
        <row r="236">
          <cell r="A236">
            <v>1311001990</v>
          </cell>
          <cell r="B236">
            <v>2014</v>
          </cell>
          <cell r="C236">
            <v>2014</v>
          </cell>
          <cell r="D236">
            <v>10203</v>
          </cell>
          <cell r="E236" t="str">
            <v>העברות ממשרדי ממשלה</v>
          </cell>
          <cell r="F236">
            <v>-500000</v>
          </cell>
          <cell r="G236" t="str">
            <v>P11</v>
          </cell>
          <cell r="H236">
            <v>-368800</v>
          </cell>
        </row>
        <row r="237">
          <cell r="A237">
            <v>1244000995</v>
          </cell>
          <cell r="B237">
            <v>2014</v>
          </cell>
          <cell r="C237">
            <v>2014</v>
          </cell>
          <cell r="D237">
            <v>10203</v>
          </cell>
          <cell r="E237" t="str">
            <v>הרשות הלאומית בדרכים מותנה</v>
          </cell>
          <cell r="F237">
            <v>-30000</v>
          </cell>
          <cell r="G237" t="str">
            <v>H21</v>
          </cell>
          <cell r="H237">
            <v>-29279</v>
          </cell>
        </row>
        <row r="238">
          <cell r="A238">
            <v>1214200990</v>
          </cell>
          <cell r="B238">
            <v>2014</v>
          </cell>
          <cell r="C238">
            <v>2014</v>
          </cell>
          <cell r="D238">
            <v>10203</v>
          </cell>
          <cell r="E238" t="str">
            <v>אגרת בדיקות משנה</v>
          </cell>
          <cell r="F238">
            <v>-100000</v>
          </cell>
          <cell r="G238" t="str">
            <v>F51</v>
          </cell>
          <cell r="H238">
            <v>-76216</v>
          </cell>
        </row>
        <row r="239">
          <cell r="A239">
            <v>1214201990</v>
          </cell>
          <cell r="B239">
            <v>2014</v>
          </cell>
          <cell r="C239">
            <v>2014</v>
          </cell>
          <cell r="D239">
            <v>10203</v>
          </cell>
          <cell r="E239" t="str">
            <v>הכנסות סרוס ועיקור</v>
          </cell>
          <cell r="F239">
            <v>-50000</v>
          </cell>
          <cell r="G239" t="str">
            <v>F51</v>
          </cell>
          <cell r="H239">
            <v>-50000</v>
          </cell>
        </row>
        <row r="240">
          <cell r="A240">
            <v>1369000955</v>
          </cell>
          <cell r="B240">
            <v>2014</v>
          </cell>
          <cell r="C240">
            <v>2014</v>
          </cell>
          <cell r="D240">
            <v>10203</v>
          </cell>
          <cell r="E240" t="str">
            <v>קליטה השת.מ. הקליטה מותנה</v>
          </cell>
          <cell r="F240">
            <v>0</v>
          </cell>
          <cell r="G240" t="str">
            <v>S11</v>
          </cell>
          <cell r="H240">
            <v>0</v>
          </cell>
        </row>
        <row r="241">
          <cell r="A241">
            <v>1329204990</v>
          </cell>
          <cell r="B241">
            <v>2014</v>
          </cell>
          <cell r="C241">
            <v>2014</v>
          </cell>
          <cell r="D241">
            <v>10203</v>
          </cell>
          <cell r="E241" t="str">
            <v>שדרוג אולם ספורט מועצה להימורים בספורט</v>
          </cell>
          <cell r="F241">
            <v>-1</v>
          </cell>
          <cell r="G241" t="str">
            <v>Q11</v>
          </cell>
          <cell r="H241">
            <v>0</v>
          </cell>
        </row>
        <row r="242">
          <cell r="A242">
            <v>1335000940</v>
          </cell>
          <cell r="B242">
            <v>2014</v>
          </cell>
          <cell r="C242">
            <v>2014</v>
          </cell>
          <cell r="D242">
            <v>10203</v>
          </cell>
          <cell r="E242" t="str">
            <v>בריאת השתת.מ.בריאות חו</v>
          </cell>
          <cell r="F242">
            <v>0</v>
          </cell>
          <cell r="G242" t="str">
            <v>Y11</v>
          </cell>
          <cell r="H242">
            <v>0</v>
          </cell>
        </row>
        <row r="243">
          <cell r="A243">
            <v>1261300990</v>
          </cell>
          <cell r="B243">
            <v>2014</v>
          </cell>
          <cell r="C243">
            <v>2014</v>
          </cell>
          <cell r="D243">
            <v>10203</v>
          </cell>
          <cell r="E243" t="str">
            <v>פרוייקט צוערים</v>
          </cell>
          <cell r="F243">
            <v>0</v>
          </cell>
          <cell r="G243">
            <v>111</v>
          </cell>
          <cell r="H243">
            <v>-12858</v>
          </cell>
          <cell r="I243">
            <v>-12858</v>
          </cell>
        </row>
        <row r="244">
          <cell r="A244">
            <v>1244000990</v>
          </cell>
          <cell r="B244">
            <v>2014</v>
          </cell>
          <cell r="C244">
            <v>2014</v>
          </cell>
          <cell r="D244">
            <v>10203</v>
          </cell>
          <cell r="E244" t="str">
            <v>בטיחות בדרכים</v>
          </cell>
          <cell r="F244">
            <v>0</v>
          </cell>
          <cell r="G244" t="str">
            <v>H21</v>
          </cell>
          <cell r="H244">
            <v>0</v>
          </cell>
        </row>
        <row r="245">
          <cell r="A245">
            <v>1271000995</v>
          </cell>
          <cell r="B245">
            <v>2014</v>
          </cell>
          <cell r="C245">
            <v>2014</v>
          </cell>
          <cell r="D245">
            <v>10203</v>
          </cell>
          <cell r="E245" t="str">
            <v>משרד התיירות מותנה</v>
          </cell>
          <cell r="F245">
            <v>0</v>
          </cell>
          <cell r="G245" t="str">
            <v>O11</v>
          </cell>
          <cell r="H245">
            <v>0</v>
          </cell>
        </row>
        <row r="246">
          <cell r="A246">
            <v>1223000990</v>
          </cell>
          <cell r="B246">
            <v>2014</v>
          </cell>
          <cell r="C246">
            <v>2014</v>
          </cell>
          <cell r="D246">
            <v>10203</v>
          </cell>
          <cell r="E246" t="str">
            <v>הגא תיקונים מותנה</v>
          </cell>
          <cell r="F246">
            <v>0</v>
          </cell>
          <cell r="G246" t="str">
            <v>G21</v>
          </cell>
          <cell r="H246">
            <v>0</v>
          </cell>
        </row>
        <row r="247">
          <cell r="A247">
            <v>1347302990</v>
          </cell>
          <cell r="B247">
            <v>2014</v>
          </cell>
          <cell r="C247">
            <v>2014</v>
          </cell>
          <cell r="D247">
            <v>10203</v>
          </cell>
          <cell r="E247" t="str">
            <v>מצילה משרד לביטחון פנים</v>
          </cell>
          <cell r="F247">
            <v>-1</v>
          </cell>
          <cell r="G247" t="str">
            <v>RA1</v>
          </cell>
          <cell r="H247">
            <v>0</v>
          </cell>
        </row>
        <row r="248">
          <cell r="A248">
            <v>1191000910</v>
          </cell>
          <cell r="B248">
            <v>2014</v>
          </cell>
          <cell r="C248">
            <v>2014</v>
          </cell>
          <cell r="D248">
            <v>10204</v>
          </cell>
          <cell r="E248" t="str">
            <v>מענק כללי לאיזון</v>
          </cell>
          <cell r="F248">
            <v>-24460135.449999999</v>
          </cell>
          <cell r="G248" t="str">
            <v>W11</v>
          </cell>
          <cell r="H248">
            <v>-24658420</v>
          </cell>
        </row>
        <row r="249">
          <cell r="A249">
            <v>1192000910</v>
          </cell>
          <cell r="B249">
            <v>2014</v>
          </cell>
          <cell r="C249">
            <v>2014</v>
          </cell>
          <cell r="D249">
            <v>10205</v>
          </cell>
          <cell r="E249" t="str">
            <v>מענקים מיוחדים</v>
          </cell>
          <cell r="F249">
            <v>0</v>
          </cell>
          <cell r="G249" t="str">
            <v>W21</v>
          </cell>
          <cell r="H249">
            <v>-551800</v>
          </cell>
        </row>
        <row r="250">
          <cell r="A250">
            <v>1192000911</v>
          </cell>
          <cell r="B250">
            <v>2014</v>
          </cell>
          <cell r="C250">
            <v>2014</v>
          </cell>
          <cell r="D250">
            <v>10205</v>
          </cell>
          <cell r="E250" t="str">
            <v>מ.הפנים מזכירי קלפי</v>
          </cell>
          <cell r="F250">
            <v>-94000</v>
          </cell>
          <cell r="G250" t="str">
            <v>W21</v>
          </cell>
          <cell r="H250">
            <v>-94820</v>
          </cell>
        </row>
        <row r="251">
          <cell r="A251">
            <v>1191000915</v>
          </cell>
          <cell r="B251">
            <v>2014</v>
          </cell>
          <cell r="C251">
            <v>2014</v>
          </cell>
          <cell r="D251">
            <v>10205</v>
          </cell>
          <cell r="E251" t="str">
            <v>מענק איזון מותנה</v>
          </cell>
          <cell r="F251">
            <v>-1287375.55</v>
          </cell>
          <cell r="G251" t="str">
            <v>W11</v>
          </cell>
          <cell r="H251">
            <v>0</v>
          </cell>
        </row>
        <row r="252">
          <cell r="A252">
            <v>1592000910</v>
          </cell>
          <cell r="B252">
            <v>2014</v>
          </cell>
          <cell r="C252">
            <v>2014</v>
          </cell>
          <cell r="D252">
            <v>10205</v>
          </cell>
          <cell r="E252" t="str">
            <v>סיוע לרשויות במבצע צוק איתן</v>
          </cell>
          <cell r="F252">
            <v>0</v>
          </cell>
          <cell r="G252" t="str">
            <v>X11</v>
          </cell>
          <cell r="H252">
            <v>-105000</v>
          </cell>
          <cell r="I252">
            <v>-105000</v>
          </cell>
        </row>
        <row r="253">
          <cell r="A253">
            <v>1192004910</v>
          </cell>
          <cell r="B253">
            <v>2014</v>
          </cell>
          <cell r="C253">
            <v>2014</v>
          </cell>
          <cell r="D253">
            <v>10206</v>
          </cell>
          <cell r="E253" t="str">
            <v>מענק תאגיד מים</v>
          </cell>
          <cell r="F253">
            <v>0</v>
          </cell>
          <cell r="G253" t="str">
            <v>W21</v>
          </cell>
          <cell r="H253">
            <v>0</v>
          </cell>
        </row>
        <row r="254">
          <cell r="A254">
            <v>1599101785</v>
          </cell>
          <cell r="B254">
            <v>2014</v>
          </cell>
          <cell r="C254">
            <v>2014</v>
          </cell>
          <cell r="D254">
            <v>10206</v>
          </cell>
          <cell r="E254" t="str">
            <v>הלואה לאיזון התקציב מותנת</v>
          </cell>
          <cell r="F254">
            <v>0</v>
          </cell>
          <cell r="G254" t="str">
            <v>W31</v>
          </cell>
          <cell r="H254">
            <v>0</v>
          </cell>
        </row>
        <row r="255">
          <cell r="A255">
            <v>1531000510</v>
          </cell>
          <cell r="B255">
            <v>2014</v>
          </cell>
          <cell r="C255">
            <v>2014</v>
          </cell>
          <cell r="D255">
            <v>10206</v>
          </cell>
          <cell r="E255" t="str">
            <v>החזר השתת משנים קודמות</v>
          </cell>
          <cell r="F255">
            <v>-235000</v>
          </cell>
          <cell r="G255" t="str">
            <v>X11</v>
          </cell>
          <cell r="H255">
            <v>0</v>
          </cell>
        </row>
        <row r="256">
          <cell r="A256">
            <v>1329200700</v>
          </cell>
          <cell r="B256">
            <v>2014</v>
          </cell>
          <cell r="C256">
            <v>2014</v>
          </cell>
          <cell r="D256">
            <v>10206</v>
          </cell>
          <cell r="E256" t="str">
            <v>הכנסות מתמיכה רעיונית מתקני ספורט</v>
          </cell>
          <cell r="F256">
            <v>-700000</v>
          </cell>
          <cell r="G256" t="str">
            <v>X71</v>
          </cell>
          <cell r="H256">
            <v>-700000</v>
          </cell>
        </row>
        <row r="257">
          <cell r="A257">
            <v>1511000620</v>
          </cell>
          <cell r="B257">
            <v>2014</v>
          </cell>
          <cell r="C257">
            <v>2014</v>
          </cell>
          <cell r="D257">
            <v>10206</v>
          </cell>
          <cell r="E257" t="str">
            <v>הכנסות ריבית ודוידנד</v>
          </cell>
          <cell r="F257">
            <v>0</v>
          </cell>
          <cell r="G257" t="str">
            <v>X11</v>
          </cell>
          <cell r="H257">
            <v>-2059</v>
          </cell>
        </row>
        <row r="258">
          <cell r="A258">
            <v>1511000700</v>
          </cell>
          <cell r="B258">
            <v>2014</v>
          </cell>
          <cell r="C258">
            <v>2014</v>
          </cell>
          <cell r="D258">
            <v>10206</v>
          </cell>
          <cell r="E258" t="str">
            <v>הלוואת בעלים תאגיד מים</v>
          </cell>
          <cell r="F258">
            <v>-2250000</v>
          </cell>
          <cell r="G258" t="str">
            <v>X11</v>
          </cell>
          <cell r="H258">
            <v>-1871446</v>
          </cell>
        </row>
        <row r="259">
          <cell r="A259">
            <v>1511020621</v>
          </cell>
          <cell r="B259">
            <v>2014</v>
          </cell>
          <cell r="C259">
            <v>2014</v>
          </cell>
          <cell r="D259">
            <v>10206</v>
          </cell>
          <cell r="E259" t="str">
            <v>הכנסות מריבית ש.קודמות</v>
          </cell>
          <cell r="F259">
            <v>0</v>
          </cell>
          <cell r="G259" t="str">
            <v>X11</v>
          </cell>
          <cell r="H259">
            <v>-1316</v>
          </cell>
        </row>
        <row r="260">
          <cell r="A260">
            <v>1513000690</v>
          </cell>
          <cell r="B260">
            <v>2014</v>
          </cell>
          <cell r="C260">
            <v>2014</v>
          </cell>
          <cell r="D260">
            <v>10206</v>
          </cell>
          <cell r="E260" t="str">
            <v>החזר השתת משנים קודמות</v>
          </cell>
          <cell r="F260">
            <v>0</v>
          </cell>
          <cell r="G260" t="str">
            <v>X11</v>
          </cell>
          <cell r="H260">
            <v>-891939</v>
          </cell>
        </row>
        <row r="261">
          <cell r="A261">
            <v>1599100780</v>
          </cell>
          <cell r="B261">
            <v>2014</v>
          </cell>
          <cell r="C261">
            <v>2014</v>
          </cell>
          <cell r="D261">
            <v>10206</v>
          </cell>
          <cell r="E261" t="str">
            <v>הלואות לאיזון/ועדת גבולות מישור רותם</v>
          </cell>
          <cell r="F261">
            <v>-4000000</v>
          </cell>
          <cell r="G261" t="str">
            <v>W31</v>
          </cell>
          <cell r="H261">
            <v>-3500000</v>
          </cell>
        </row>
        <row r="262">
          <cell r="A262">
            <v>1192003910</v>
          </cell>
          <cell r="B262">
            <v>2014</v>
          </cell>
          <cell r="C262">
            <v>2014</v>
          </cell>
          <cell r="D262">
            <v>10207</v>
          </cell>
          <cell r="E262" t="str">
            <v>מענק שיפוי</v>
          </cell>
          <cell r="F262">
            <v>-150000</v>
          </cell>
          <cell r="G262" t="str">
            <v>W21</v>
          </cell>
          <cell r="H262">
            <v>-122777</v>
          </cell>
        </row>
        <row r="263">
          <cell r="A263">
            <v>1222000910</v>
          </cell>
          <cell r="B263">
            <v>2014</v>
          </cell>
          <cell r="C263">
            <v>2014</v>
          </cell>
          <cell r="D263">
            <v>10207</v>
          </cell>
          <cell r="E263" t="str">
            <v>משמר אזרחי השתת מ.הפני</v>
          </cell>
          <cell r="F263">
            <v>0</v>
          </cell>
          <cell r="G263" t="str">
            <v>G21</v>
          </cell>
          <cell r="H263">
            <v>-2879</v>
          </cell>
        </row>
        <row r="264">
          <cell r="A264">
            <v>1599101780</v>
          </cell>
          <cell r="B264">
            <v>2014</v>
          </cell>
          <cell r="C264">
            <v>2014</v>
          </cell>
          <cell r="D264">
            <v>10208</v>
          </cell>
          <cell r="E264" t="str">
            <v>הלואה לאיזון התקציב</v>
          </cell>
          <cell r="F264">
            <v>-2500000</v>
          </cell>
          <cell r="G264" t="str">
            <v>W31</v>
          </cell>
          <cell r="H264">
            <v>0</v>
          </cell>
        </row>
        <row r="265">
          <cell r="A265">
            <v>1192001915</v>
          </cell>
          <cell r="B265">
            <v>2014</v>
          </cell>
          <cell r="C265">
            <v>2014</v>
          </cell>
          <cell r="D265">
            <v>10209</v>
          </cell>
          <cell r="E265" t="str">
            <v>מענק מיוחד מותנה</v>
          </cell>
          <cell r="F265">
            <v>-1017631</v>
          </cell>
          <cell r="G265" t="str">
            <v>W21</v>
          </cell>
          <cell r="H265">
            <v>0</v>
          </cell>
        </row>
        <row r="266">
          <cell r="A266">
            <v>1191001915</v>
          </cell>
          <cell r="B266">
            <v>2014</v>
          </cell>
          <cell r="C266">
            <v>2014</v>
          </cell>
          <cell r="D266">
            <v>10210</v>
          </cell>
          <cell r="E266" t="str">
            <v>מענק שר מותנה</v>
          </cell>
          <cell r="F266">
            <v>-1500000</v>
          </cell>
          <cell r="G266" t="str">
            <v>W21</v>
          </cell>
          <cell r="H266">
            <v>0</v>
          </cell>
        </row>
        <row r="267">
          <cell r="A267">
            <v>1191001910</v>
          </cell>
          <cell r="B267">
            <v>2014</v>
          </cell>
          <cell r="C267">
            <v>2014</v>
          </cell>
          <cell r="D267">
            <v>10210</v>
          </cell>
          <cell r="E267" t="str">
            <v>מענק שר</v>
          </cell>
          <cell r="F267">
            <v>0</v>
          </cell>
          <cell r="G267" t="str">
            <v>W21</v>
          </cell>
          <cell r="H267">
            <v>-1000000</v>
          </cell>
        </row>
        <row r="268">
          <cell r="A268">
            <v>1611100110</v>
          </cell>
          <cell r="B268">
            <v>2014</v>
          </cell>
          <cell r="C268">
            <v>2014</v>
          </cell>
          <cell r="D268">
            <v>20100</v>
          </cell>
          <cell r="E268" t="str">
            <v>הנהלה שכר משולב</v>
          </cell>
          <cell r="F268">
            <v>1668357.73</v>
          </cell>
          <cell r="G268">
            <v>111</v>
          </cell>
          <cell r="H268">
            <v>1793110</v>
          </cell>
        </row>
        <row r="269">
          <cell r="A269">
            <v>1612000110</v>
          </cell>
          <cell r="B269">
            <v>2014</v>
          </cell>
          <cell r="C269">
            <v>2014</v>
          </cell>
          <cell r="D269">
            <v>20100</v>
          </cell>
          <cell r="E269" t="str">
            <v>מבקר הרשות משכורת</v>
          </cell>
          <cell r="F269">
            <v>470021.54</v>
          </cell>
          <cell r="G269">
            <v>211</v>
          </cell>
          <cell r="H269">
            <v>486461</v>
          </cell>
        </row>
        <row r="270">
          <cell r="A270">
            <v>1613000110</v>
          </cell>
          <cell r="B270">
            <v>2014</v>
          </cell>
          <cell r="C270">
            <v>2014</v>
          </cell>
          <cell r="D270">
            <v>20100</v>
          </cell>
          <cell r="E270" t="str">
            <v>מזכירות משכ. שכר</v>
          </cell>
          <cell r="F270">
            <v>1053891.74</v>
          </cell>
          <cell r="G270">
            <v>311</v>
          </cell>
          <cell r="H270">
            <v>1138637</v>
          </cell>
        </row>
        <row r="271">
          <cell r="A271">
            <v>1615000110</v>
          </cell>
          <cell r="B271">
            <v>2014</v>
          </cell>
          <cell r="C271">
            <v>2014</v>
          </cell>
          <cell r="D271">
            <v>20100</v>
          </cell>
          <cell r="E271" t="str">
            <v>משאבי אנוש השכר הקובע</v>
          </cell>
          <cell r="F271">
            <v>704966.08</v>
          </cell>
          <cell r="G271">
            <v>511</v>
          </cell>
          <cell r="H271">
            <v>699484</v>
          </cell>
        </row>
        <row r="272">
          <cell r="A272">
            <v>1614000110</v>
          </cell>
          <cell r="B272">
            <v>2014</v>
          </cell>
          <cell r="C272">
            <v>2014</v>
          </cell>
          <cell r="D272">
            <v>20100</v>
          </cell>
          <cell r="E272" t="str">
            <v>הסברה ויחסי ציבור השכ</v>
          </cell>
          <cell r="F272">
            <v>535172.92000000004</v>
          </cell>
          <cell r="G272">
            <v>411</v>
          </cell>
          <cell r="H272">
            <v>404425</v>
          </cell>
        </row>
        <row r="273">
          <cell r="A273">
            <v>1615003110</v>
          </cell>
          <cell r="B273">
            <v>2014</v>
          </cell>
          <cell r="C273">
            <v>2014</v>
          </cell>
          <cell r="D273">
            <v>20100</v>
          </cell>
          <cell r="E273" t="str">
            <v>בטיחות וגיהות שכר יסוד</v>
          </cell>
          <cell r="F273">
            <v>203015.79</v>
          </cell>
          <cell r="G273">
            <v>611</v>
          </cell>
          <cell r="H273">
            <v>218392</v>
          </cell>
        </row>
        <row r="274">
          <cell r="A274">
            <v>1617000110</v>
          </cell>
          <cell r="B274">
            <v>2014</v>
          </cell>
          <cell r="C274">
            <v>2014</v>
          </cell>
          <cell r="D274">
            <v>20100</v>
          </cell>
          <cell r="E274" t="str">
            <v>שרות משפטי השכר הקובע</v>
          </cell>
          <cell r="F274">
            <v>818877.9</v>
          </cell>
          <cell r="G274">
            <v>711</v>
          </cell>
          <cell r="H274">
            <v>734467</v>
          </cell>
        </row>
        <row r="275">
          <cell r="A275">
            <v>1615002110</v>
          </cell>
          <cell r="B275">
            <v>2014</v>
          </cell>
          <cell r="C275">
            <v>2014</v>
          </cell>
          <cell r="D275">
            <v>20100</v>
          </cell>
          <cell r="E275" t="str">
            <v>ארכיון משכורת</v>
          </cell>
          <cell r="F275">
            <v>32154.09</v>
          </cell>
          <cell r="G275">
            <v>521</v>
          </cell>
          <cell r="H275">
            <v>38843</v>
          </cell>
        </row>
        <row r="276">
          <cell r="A276">
            <v>1615100110</v>
          </cell>
          <cell r="B276">
            <v>2014</v>
          </cell>
          <cell r="C276">
            <v>2014</v>
          </cell>
          <cell r="D276">
            <v>20100</v>
          </cell>
          <cell r="E276" t="str">
            <v>נקיון,ש.קובע</v>
          </cell>
          <cell r="F276">
            <v>667968.4</v>
          </cell>
          <cell r="G276">
            <v>531</v>
          </cell>
          <cell r="H276">
            <v>620302</v>
          </cell>
        </row>
        <row r="277">
          <cell r="A277">
            <v>1618000110</v>
          </cell>
          <cell r="B277">
            <v>2014</v>
          </cell>
          <cell r="C277">
            <v>2014</v>
          </cell>
          <cell r="D277">
            <v>20100</v>
          </cell>
          <cell r="E277" t="str">
            <v>מיחשוב שכר</v>
          </cell>
          <cell r="F277">
            <v>623508.93999999994</v>
          </cell>
          <cell r="G277">
            <v>811</v>
          </cell>
          <cell r="H277">
            <v>570920</v>
          </cell>
        </row>
        <row r="278">
          <cell r="A278">
            <v>1621100110</v>
          </cell>
          <cell r="B278">
            <v>2014</v>
          </cell>
          <cell r="C278">
            <v>2014</v>
          </cell>
          <cell r="D278">
            <v>20100</v>
          </cell>
          <cell r="E278" t="str">
            <v>הנהלת גזברות השכר הקוב</v>
          </cell>
          <cell r="F278">
            <v>840555.51</v>
          </cell>
          <cell r="G278">
            <v>911</v>
          </cell>
          <cell r="H278">
            <v>864083</v>
          </cell>
        </row>
        <row r="279">
          <cell r="A279">
            <v>1621300110</v>
          </cell>
          <cell r="B279">
            <v>2014</v>
          </cell>
          <cell r="C279">
            <v>2014</v>
          </cell>
          <cell r="D279">
            <v>20100</v>
          </cell>
          <cell r="E279" t="str">
            <v>הנהח משכורת ושכר</v>
          </cell>
          <cell r="F279">
            <v>733424.8</v>
          </cell>
          <cell r="G279" t="str">
            <v>A11</v>
          </cell>
          <cell r="H279">
            <v>520492</v>
          </cell>
        </row>
        <row r="280">
          <cell r="A280">
            <v>1619000110</v>
          </cell>
          <cell r="B280">
            <v>2014</v>
          </cell>
          <cell r="C280">
            <v>2014</v>
          </cell>
          <cell r="D280">
            <v>20100</v>
          </cell>
          <cell r="E280" t="str">
            <v>בחירות שכר</v>
          </cell>
          <cell r="F280">
            <v>10142.959999999999</v>
          </cell>
          <cell r="G280" t="str">
            <v>X81</v>
          </cell>
          <cell r="H280">
            <v>23637</v>
          </cell>
        </row>
        <row r="281">
          <cell r="A281">
            <v>1621500110</v>
          </cell>
          <cell r="B281">
            <v>2014</v>
          </cell>
          <cell r="C281">
            <v>2014</v>
          </cell>
          <cell r="D281">
            <v>20100</v>
          </cell>
          <cell r="E281" t="str">
            <v>מדור שכר השכר הקובע</v>
          </cell>
          <cell r="F281">
            <v>116488.07</v>
          </cell>
          <cell r="G281" t="str">
            <v>A21</v>
          </cell>
          <cell r="H281">
            <v>98866</v>
          </cell>
        </row>
        <row r="282">
          <cell r="A282">
            <v>1621600110</v>
          </cell>
          <cell r="B282">
            <v>2014</v>
          </cell>
          <cell r="C282">
            <v>2014</v>
          </cell>
          <cell r="D282">
            <v>20100</v>
          </cell>
          <cell r="E282" t="str">
            <v>רכש שכר</v>
          </cell>
          <cell r="F282">
            <v>612294.51</v>
          </cell>
          <cell r="G282" t="str">
            <v>C11</v>
          </cell>
          <cell r="H282">
            <v>618481</v>
          </cell>
        </row>
        <row r="283">
          <cell r="A283">
            <v>1623000110</v>
          </cell>
          <cell r="B283">
            <v>2014</v>
          </cell>
          <cell r="C283">
            <v>2014</v>
          </cell>
          <cell r="D283">
            <v>20100</v>
          </cell>
          <cell r="E283" t="str">
            <v>גביה משכורת ושכר משו</v>
          </cell>
          <cell r="F283">
            <v>1598046.4</v>
          </cell>
          <cell r="G283" t="str">
            <v>D11</v>
          </cell>
          <cell r="H283">
            <v>1590920</v>
          </cell>
        </row>
        <row r="284">
          <cell r="A284">
            <v>1712200110</v>
          </cell>
          <cell r="B284">
            <v>2014</v>
          </cell>
          <cell r="C284">
            <v>2014</v>
          </cell>
          <cell r="D284">
            <v>20100</v>
          </cell>
          <cell r="E284" t="str">
            <v>ניקוי רחובות השכר הקוב</v>
          </cell>
          <cell r="F284">
            <v>3806976.42</v>
          </cell>
          <cell r="G284" t="str">
            <v>F21</v>
          </cell>
          <cell r="H284">
            <v>3982010</v>
          </cell>
        </row>
        <row r="285">
          <cell r="A285">
            <v>1823000110</v>
          </cell>
          <cell r="B285">
            <v>2014</v>
          </cell>
          <cell r="C285">
            <v>2014</v>
          </cell>
          <cell r="D285">
            <v>20100</v>
          </cell>
          <cell r="E285" t="str">
            <v>ספריה משכ ושכר</v>
          </cell>
          <cell r="F285">
            <v>898536.55</v>
          </cell>
          <cell r="G285" t="str">
            <v>PJ1</v>
          </cell>
          <cell r="H285">
            <v>826834</v>
          </cell>
        </row>
        <row r="286">
          <cell r="A286">
            <v>1829200110</v>
          </cell>
          <cell r="B286">
            <v>2014</v>
          </cell>
          <cell r="C286">
            <v>2014</v>
          </cell>
          <cell r="D286">
            <v>20100</v>
          </cell>
          <cell r="E286" t="str">
            <v>ספורט משכ. ושכר מש</v>
          </cell>
          <cell r="F286">
            <v>626532.65</v>
          </cell>
          <cell r="G286" t="str">
            <v>X71</v>
          </cell>
          <cell r="H286">
            <v>619081</v>
          </cell>
        </row>
        <row r="287">
          <cell r="A287">
            <v>1832400110</v>
          </cell>
          <cell r="B287">
            <v>2014</v>
          </cell>
          <cell r="C287">
            <v>2014</v>
          </cell>
          <cell r="D287">
            <v>20100</v>
          </cell>
          <cell r="E287" t="str">
            <v>טיפת חלב משכרת</v>
          </cell>
          <cell r="F287">
            <v>46147.47</v>
          </cell>
          <cell r="G287">
            <v>531</v>
          </cell>
          <cell r="H287">
            <v>45806</v>
          </cell>
        </row>
        <row r="288">
          <cell r="A288">
            <v>1871000110</v>
          </cell>
          <cell r="B288">
            <v>2014</v>
          </cell>
          <cell r="C288">
            <v>2014</v>
          </cell>
          <cell r="D288">
            <v>20100</v>
          </cell>
          <cell r="E288" t="str">
            <v>איכות הסביבה השכר הקבע</v>
          </cell>
          <cell r="F288">
            <v>799166.61</v>
          </cell>
          <cell r="G288" t="str">
            <v>T11</v>
          </cell>
          <cell r="H288">
            <v>768852</v>
          </cell>
        </row>
        <row r="289">
          <cell r="A289">
            <v>1712300110</v>
          </cell>
          <cell r="B289">
            <v>2014</v>
          </cell>
          <cell r="C289">
            <v>2014</v>
          </cell>
          <cell r="D289">
            <v>20100</v>
          </cell>
          <cell r="E289" t="str">
            <v>בעור אשפה משכ. ושכר</v>
          </cell>
          <cell r="F289">
            <v>2254736.91</v>
          </cell>
          <cell r="G289" t="str">
            <v>F31</v>
          </cell>
          <cell r="H289">
            <v>2258357</v>
          </cell>
        </row>
        <row r="290">
          <cell r="A290">
            <v>1711000110</v>
          </cell>
          <cell r="B290">
            <v>2014</v>
          </cell>
          <cell r="C290">
            <v>2014</v>
          </cell>
          <cell r="D290">
            <v>20100</v>
          </cell>
          <cell r="E290" t="str">
            <v>תברואה משכ. ושכר מ</v>
          </cell>
          <cell r="F290">
            <v>414097.8</v>
          </cell>
          <cell r="G290" t="str">
            <v>F11</v>
          </cell>
          <cell r="H290">
            <v>493564</v>
          </cell>
        </row>
        <row r="291">
          <cell r="A291">
            <v>1714200110</v>
          </cell>
          <cell r="B291">
            <v>2014</v>
          </cell>
          <cell r="C291">
            <v>2014</v>
          </cell>
          <cell r="D291">
            <v>20100</v>
          </cell>
          <cell r="E291" t="str">
            <v>וטרינר משכ. ושכר</v>
          </cell>
          <cell r="F291">
            <v>328506.67</v>
          </cell>
          <cell r="G291" t="str">
            <v>F51</v>
          </cell>
          <cell r="H291">
            <v>385503</v>
          </cell>
        </row>
        <row r="292">
          <cell r="A292">
            <v>1721000110</v>
          </cell>
          <cell r="B292">
            <v>2014</v>
          </cell>
          <cell r="C292">
            <v>2014</v>
          </cell>
          <cell r="D292">
            <v>20100</v>
          </cell>
          <cell r="E292" t="str">
            <v>מינהל שמירה וביטחון הש</v>
          </cell>
          <cell r="F292">
            <v>456562.87</v>
          </cell>
          <cell r="G292" t="str">
            <v>G11</v>
          </cell>
          <cell r="H292">
            <v>429925</v>
          </cell>
        </row>
        <row r="293">
          <cell r="A293">
            <v>1723000110</v>
          </cell>
          <cell r="B293">
            <v>2014</v>
          </cell>
          <cell r="C293">
            <v>2014</v>
          </cell>
          <cell r="D293">
            <v>20100</v>
          </cell>
          <cell r="E293" t="str">
            <v>הגא משכ. ושכר משולבים</v>
          </cell>
          <cell r="F293">
            <v>385360.09</v>
          </cell>
          <cell r="G293" t="str">
            <v>G31</v>
          </cell>
          <cell r="H293">
            <v>248003</v>
          </cell>
        </row>
        <row r="294">
          <cell r="A294">
            <v>1741000110</v>
          </cell>
          <cell r="B294">
            <v>2014</v>
          </cell>
          <cell r="C294">
            <v>2014</v>
          </cell>
          <cell r="D294">
            <v>20100</v>
          </cell>
          <cell r="E294" t="str">
            <v>נכסי ציבור משכ. ושכר</v>
          </cell>
          <cell r="F294">
            <v>2061230.83</v>
          </cell>
          <cell r="G294" t="str">
            <v>I11</v>
          </cell>
          <cell r="H294">
            <v>2256955</v>
          </cell>
        </row>
        <row r="295">
          <cell r="A295">
            <v>1731000110</v>
          </cell>
          <cell r="B295">
            <v>2014</v>
          </cell>
          <cell r="C295">
            <v>2014</v>
          </cell>
          <cell r="D295">
            <v>20100</v>
          </cell>
          <cell r="E295" t="str">
            <v>הנדסת מכש ושכר משכ</v>
          </cell>
          <cell r="F295">
            <v>1070055.1100000001</v>
          </cell>
          <cell r="G295" t="str">
            <v>H11</v>
          </cell>
          <cell r="H295">
            <v>1096221</v>
          </cell>
        </row>
        <row r="296">
          <cell r="A296">
            <v>1743000110</v>
          </cell>
          <cell r="B296">
            <v>2014</v>
          </cell>
          <cell r="C296">
            <v>2014</v>
          </cell>
          <cell r="D296">
            <v>20100</v>
          </cell>
          <cell r="E296" t="str">
            <v>חשמל משכ. ושכר משל</v>
          </cell>
          <cell r="F296">
            <v>579679.43000000005</v>
          </cell>
          <cell r="G296" t="str">
            <v>I31</v>
          </cell>
          <cell r="H296">
            <v>583203</v>
          </cell>
        </row>
        <row r="297">
          <cell r="A297">
            <v>1744100110</v>
          </cell>
          <cell r="B297">
            <v>2014</v>
          </cell>
          <cell r="C297">
            <v>2014</v>
          </cell>
          <cell r="D297">
            <v>20100</v>
          </cell>
          <cell r="E297" t="str">
            <v>שכר אחזקת מים וביוב</v>
          </cell>
          <cell r="F297">
            <v>1209326.23</v>
          </cell>
          <cell r="G297" t="str">
            <v>I51</v>
          </cell>
          <cell r="H297">
            <v>1188013</v>
          </cell>
        </row>
        <row r="298">
          <cell r="A298">
            <v>1746000110</v>
          </cell>
          <cell r="B298">
            <v>2014</v>
          </cell>
          <cell r="C298">
            <v>2014</v>
          </cell>
          <cell r="D298">
            <v>20100</v>
          </cell>
          <cell r="E298" t="str">
            <v>גינון משכ. ושכר מש</v>
          </cell>
          <cell r="F298">
            <v>4148949.2</v>
          </cell>
          <cell r="G298" t="str">
            <v>J11</v>
          </cell>
          <cell r="H298">
            <v>4055328</v>
          </cell>
        </row>
        <row r="299">
          <cell r="A299">
            <v>1752000110</v>
          </cell>
          <cell r="B299">
            <v>2014</v>
          </cell>
          <cell r="C299">
            <v>2014</v>
          </cell>
          <cell r="D299">
            <v>20100</v>
          </cell>
          <cell r="E299" t="str">
            <v>חגיגות שכר</v>
          </cell>
          <cell r="F299">
            <v>-911.92</v>
          </cell>
          <cell r="G299" t="str">
            <v>o12</v>
          </cell>
          <cell r="H299">
            <v>101122</v>
          </cell>
        </row>
        <row r="300">
          <cell r="A300">
            <v>1761000110</v>
          </cell>
          <cell r="B300">
            <v>2014</v>
          </cell>
          <cell r="C300">
            <v>2014</v>
          </cell>
          <cell r="D300">
            <v>20100</v>
          </cell>
          <cell r="E300" t="str">
            <v>מוקד עירוני השכר הקובע</v>
          </cell>
          <cell r="F300">
            <v>280103.18</v>
          </cell>
          <cell r="G300" t="str">
            <v>L11</v>
          </cell>
          <cell r="H300">
            <v>306825</v>
          </cell>
        </row>
        <row r="301">
          <cell r="A301">
            <v>1764000110</v>
          </cell>
          <cell r="B301">
            <v>2014</v>
          </cell>
          <cell r="C301">
            <v>2014</v>
          </cell>
          <cell r="D301">
            <v>20100</v>
          </cell>
          <cell r="E301" t="str">
            <v>תרבות הדיור משכורת</v>
          </cell>
          <cell r="F301">
            <v>74563.19</v>
          </cell>
          <cell r="G301" t="str">
            <v>M11</v>
          </cell>
          <cell r="H301">
            <v>75419</v>
          </cell>
        </row>
        <row r="302">
          <cell r="A302">
            <v>1781000110</v>
          </cell>
          <cell r="B302">
            <v>2014</v>
          </cell>
          <cell r="C302">
            <v>2014</v>
          </cell>
          <cell r="D302">
            <v>20100</v>
          </cell>
          <cell r="E302" t="str">
            <v>פקוח עיר משכורת</v>
          </cell>
          <cell r="F302">
            <v>692014.5</v>
          </cell>
          <cell r="G302" t="str">
            <v>F71</v>
          </cell>
          <cell r="H302">
            <v>788235</v>
          </cell>
        </row>
        <row r="303">
          <cell r="A303">
            <v>1749000110</v>
          </cell>
          <cell r="B303">
            <v>2014</v>
          </cell>
          <cell r="C303">
            <v>2014</v>
          </cell>
          <cell r="D303">
            <v>20100</v>
          </cell>
          <cell r="E303" t="str">
            <v>מח.ביצוע שכר</v>
          </cell>
          <cell r="F303">
            <v>490627.58</v>
          </cell>
          <cell r="G303" t="str">
            <v>K11</v>
          </cell>
          <cell r="H303">
            <v>495180</v>
          </cell>
        </row>
        <row r="304">
          <cell r="A304">
            <v>1771000110</v>
          </cell>
          <cell r="B304">
            <v>2014</v>
          </cell>
          <cell r="C304">
            <v>2014</v>
          </cell>
          <cell r="D304">
            <v>20100</v>
          </cell>
          <cell r="E304" t="str">
            <v>תיירות משכ. ושכר</v>
          </cell>
          <cell r="F304">
            <v>122768.58</v>
          </cell>
          <cell r="G304" t="str">
            <v>O11</v>
          </cell>
          <cell r="H304">
            <v>124429</v>
          </cell>
        </row>
        <row r="305">
          <cell r="A305">
            <v>1746000115</v>
          </cell>
          <cell r="B305">
            <v>2014</v>
          </cell>
          <cell r="C305">
            <v>2014</v>
          </cell>
          <cell r="D305">
            <v>20100</v>
          </cell>
          <cell r="E305" t="str">
            <v>גינון שכר מותנה</v>
          </cell>
          <cell r="F305">
            <v>0</v>
          </cell>
          <cell r="G305" t="str">
            <v>J11</v>
          </cell>
          <cell r="H305">
            <v>0</v>
          </cell>
        </row>
        <row r="306">
          <cell r="A306">
            <v>1913200110</v>
          </cell>
          <cell r="B306">
            <v>2014</v>
          </cell>
          <cell r="C306">
            <v>2014</v>
          </cell>
          <cell r="D306">
            <v>20100</v>
          </cell>
          <cell r="E306" t="str">
            <v>אחזקת מערכת מים שכר</v>
          </cell>
          <cell r="F306">
            <v>0</v>
          </cell>
          <cell r="G306" t="str">
            <v>U11</v>
          </cell>
          <cell r="H306">
            <v>0</v>
          </cell>
        </row>
        <row r="307">
          <cell r="A307">
            <v>1827000110</v>
          </cell>
          <cell r="B307">
            <v>2014</v>
          </cell>
          <cell r="C307">
            <v>2014</v>
          </cell>
          <cell r="D307">
            <v>20100</v>
          </cell>
          <cell r="E307" t="str">
            <v>תקציב תמיכות שכר</v>
          </cell>
          <cell r="F307">
            <v>0</v>
          </cell>
          <cell r="G307" t="str">
            <v>Q11</v>
          </cell>
          <cell r="H307">
            <v>0</v>
          </cell>
        </row>
        <row r="308">
          <cell r="A308">
            <v>1616100110</v>
          </cell>
          <cell r="B308">
            <v>2014</v>
          </cell>
          <cell r="C308">
            <v>2014</v>
          </cell>
          <cell r="D308">
            <v>20100</v>
          </cell>
          <cell r="E308" t="str">
            <v>השתלמויות שכר</v>
          </cell>
          <cell r="F308">
            <v>12060</v>
          </cell>
          <cell r="G308">
            <v>541</v>
          </cell>
          <cell r="H308">
            <v>0</v>
          </cell>
        </row>
        <row r="309">
          <cell r="A309">
            <v>1972000110</v>
          </cell>
          <cell r="B309">
            <v>2014</v>
          </cell>
          <cell r="C309">
            <v>2014</v>
          </cell>
          <cell r="D309">
            <v>20100</v>
          </cell>
          <cell r="E309" t="str">
            <v>ביוב עירוני משכ</v>
          </cell>
          <cell r="F309">
            <v>0</v>
          </cell>
          <cell r="G309" t="str">
            <v>U21</v>
          </cell>
          <cell r="H309">
            <v>0</v>
          </cell>
        </row>
        <row r="310">
          <cell r="A310">
            <v>1714200111</v>
          </cell>
          <cell r="B310">
            <v>2014</v>
          </cell>
          <cell r="C310">
            <v>2014</v>
          </cell>
          <cell r="D310">
            <v>20100</v>
          </cell>
          <cell r="E310" t="str">
            <v>וטרינרים שכר העברה לפעולות</v>
          </cell>
          <cell r="F310">
            <v>0</v>
          </cell>
          <cell r="G310" t="str">
            <v>F51</v>
          </cell>
          <cell r="H310">
            <v>0</v>
          </cell>
        </row>
        <row r="311">
          <cell r="A311">
            <v>1766000110</v>
          </cell>
          <cell r="B311">
            <v>2014</v>
          </cell>
          <cell r="C311">
            <v>2014</v>
          </cell>
          <cell r="D311">
            <v>20100</v>
          </cell>
          <cell r="E311" t="str">
            <v>ועד עובדים-שכר</v>
          </cell>
          <cell r="F311">
            <v>0</v>
          </cell>
          <cell r="G311" t="str">
            <v>N11</v>
          </cell>
          <cell r="H311">
            <v>0</v>
          </cell>
        </row>
        <row r="312">
          <cell r="A312">
            <v>1766100110</v>
          </cell>
          <cell r="B312">
            <v>2014</v>
          </cell>
          <cell r="C312">
            <v>2014</v>
          </cell>
          <cell r="D312">
            <v>20100</v>
          </cell>
          <cell r="E312" t="str">
            <v>תגמול עובדים מצטיינים</v>
          </cell>
          <cell r="F312">
            <v>15000</v>
          </cell>
          <cell r="G312" t="str">
            <v>N11</v>
          </cell>
          <cell r="H312">
            <v>0</v>
          </cell>
        </row>
        <row r="313">
          <cell r="A313">
            <v>1860001110</v>
          </cell>
          <cell r="B313">
            <v>2014</v>
          </cell>
          <cell r="C313">
            <v>2014</v>
          </cell>
          <cell r="D313">
            <v>20100</v>
          </cell>
          <cell r="E313" t="str">
            <v>שכר קליטה חוגים</v>
          </cell>
          <cell r="F313">
            <v>105442.22</v>
          </cell>
          <cell r="G313" t="str">
            <v>S11</v>
          </cell>
          <cell r="H313">
            <v>95653</v>
          </cell>
        </row>
        <row r="314">
          <cell r="A314">
            <v>1940000110</v>
          </cell>
          <cell r="B314">
            <v>2014</v>
          </cell>
          <cell r="C314">
            <v>2014</v>
          </cell>
          <cell r="D314">
            <v>20100</v>
          </cell>
          <cell r="E314" t="str">
            <v>תחבורה משכ. ושכר מ</v>
          </cell>
          <cell r="F314">
            <v>377822.05</v>
          </cell>
          <cell r="G314" t="str">
            <v>V11</v>
          </cell>
          <cell r="H314">
            <v>378563</v>
          </cell>
        </row>
        <row r="315">
          <cell r="A315">
            <v>1981000110</v>
          </cell>
          <cell r="B315">
            <v>2014</v>
          </cell>
          <cell r="C315">
            <v>2014</v>
          </cell>
          <cell r="D315">
            <v>20100</v>
          </cell>
          <cell r="E315" t="str">
            <v>קולנוע משכ. ושכר</v>
          </cell>
          <cell r="F315">
            <v>-771.34</v>
          </cell>
          <cell r="G315" t="str">
            <v>I41</v>
          </cell>
          <cell r="H315">
            <v>106008</v>
          </cell>
        </row>
        <row r="316">
          <cell r="A316">
            <v>1860000110</v>
          </cell>
          <cell r="B316">
            <v>2014</v>
          </cell>
          <cell r="C316">
            <v>2014</v>
          </cell>
          <cell r="D316">
            <v>20100</v>
          </cell>
          <cell r="E316" t="str">
            <v>קליטת עליה השכר הקובע</v>
          </cell>
          <cell r="F316">
            <v>321826.73</v>
          </cell>
          <cell r="G316" t="str">
            <v>S11</v>
          </cell>
          <cell r="H316">
            <v>336663</v>
          </cell>
        </row>
        <row r="317">
          <cell r="A317">
            <v>1991000310</v>
          </cell>
          <cell r="B317">
            <v>2014</v>
          </cell>
          <cell r="C317">
            <v>2014</v>
          </cell>
          <cell r="D317">
            <v>20100</v>
          </cell>
          <cell r="E317" t="str">
            <v>גימלאים</v>
          </cell>
          <cell r="F317">
            <v>11527731.6</v>
          </cell>
          <cell r="G317" t="str">
            <v>X21</v>
          </cell>
          <cell r="H317">
            <v>11422516</v>
          </cell>
        </row>
        <row r="318">
          <cell r="A318">
            <v>1614000115</v>
          </cell>
          <cell r="B318">
            <v>2014</v>
          </cell>
          <cell r="C318">
            <v>2014</v>
          </cell>
          <cell r="D318">
            <v>20100</v>
          </cell>
          <cell r="E318" t="str">
            <v>הסברה ויחסי ציבור שכר מותנה</v>
          </cell>
          <cell r="F318">
            <v>0</v>
          </cell>
          <cell r="G318">
            <v>411</v>
          </cell>
          <cell r="H318">
            <v>0</v>
          </cell>
        </row>
        <row r="319">
          <cell r="A319">
            <v>1860001115</v>
          </cell>
          <cell r="B319">
            <v>2014</v>
          </cell>
          <cell r="C319">
            <v>2014</v>
          </cell>
          <cell r="D319">
            <v>20100</v>
          </cell>
          <cell r="E319" t="str">
            <v>קליטה חוגים שכר מותנה</v>
          </cell>
          <cell r="F319">
            <v>0</v>
          </cell>
          <cell r="G319" t="str">
            <v>S11</v>
          </cell>
          <cell r="H319">
            <v>0</v>
          </cell>
        </row>
        <row r="320">
          <cell r="A320">
            <v>1618000935</v>
          </cell>
          <cell r="B320">
            <v>2014</v>
          </cell>
          <cell r="C320">
            <v>2014</v>
          </cell>
          <cell r="D320">
            <v>20101</v>
          </cell>
          <cell r="E320" t="str">
            <v>מיחשוב ציוד יסוד מותנה</v>
          </cell>
          <cell r="F320">
            <v>50000</v>
          </cell>
          <cell r="G320">
            <v>811</v>
          </cell>
          <cell r="H320">
            <v>0</v>
          </cell>
        </row>
        <row r="321">
          <cell r="A321">
            <v>1742300432</v>
          </cell>
          <cell r="B321">
            <v>2014</v>
          </cell>
          <cell r="C321">
            <v>2014</v>
          </cell>
          <cell r="D321">
            <v>20101</v>
          </cell>
          <cell r="E321" t="str">
            <v>הוצאות מים מזרקה</v>
          </cell>
          <cell r="F321">
            <v>20000</v>
          </cell>
          <cell r="G321" t="str">
            <v>I11</v>
          </cell>
          <cell r="H321">
            <v>0</v>
          </cell>
        </row>
        <row r="322">
          <cell r="A322">
            <v>1621300930</v>
          </cell>
          <cell r="B322">
            <v>2014</v>
          </cell>
          <cell r="C322">
            <v>2014</v>
          </cell>
          <cell r="D322">
            <v>20101</v>
          </cell>
          <cell r="E322" t="str">
            <v>הנהח רכישת ציוד</v>
          </cell>
          <cell r="F322">
            <v>2000</v>
          </cell>
          <cell r="G322" t="str">
            <v>A11</v>
          </cell>
          <cell r="H322">
            <v>0</v>
          </cell>
        </row>
        <row r="323">
          <cell r="A323">
            <v>1771000785</v>
          </cell>
          <cell r="B323">
            <v>2014</v>
          </cell>
          <cell r="C323">
            <v>2014</v>
          </cell>
          <cell r="D323">
            <v>20101</v>
          </cell>
          <cell r="E323" t="str">
            <v>תיירות הוצאות אחרות מותנה</v>
          </cell>
          <cell r="F323">
            <v>0</v>
          </cell>
          <cell r="G323" t="str">
            <v>O11</v>
          </cell>
          <cell r="H323">
            <v>0</v>
          </cell>
        </row>
        <row r="324">
          <cell r="A324">
            <v>1611101755</v>
          </cell>
          <cell r="B324">
            <v>2014</v>
          </cell>
          <cell r="C324">
            <v>2014</v>
          </cell>
          <cell r="D324">
            <v>20101</v>
          </cell>
          <cell r="E324" t="str">
            <v>הנהלה כללית מותנה</v>
          </cell>
          <cell r="F324">
            <v>0</v>
          </cell>
          <cell r="G324">
            <v>111</v>
          </cell>
          <cell r="H324">
            <v>0</v>
          </cell>
        </row>
        <row r="325">
          <cell r="A325">
            <v>1741005755</v>
          </cell>
          <cell r="B325">
            <v>2014</v>
          </cell>
          <cell r="C325">
            <v>2014</v>
          </cell>
          <cell r="D325">
            <v>20101</v>
          </cell>
          <cell r="E325" t="str">
            <v>נכסים שרותי קנטרי מותנה</v>
          </cell>
          <cell r="F325">
            <v>400000</v>
          </cell>
          <cell r="G325" t="str">
            <v>I11</v>
          </cell>
          <cell r="H325">
            <v>0</v>
          </cell>
        </row>
        <row r="326">
          <cell r="A326">
            <v>1766004780</v>
          </cell>
          <cell r="B326">
            <v>2014</v>
          </cell>
          <cell r="C326">
            <v>2014</v>
          </cell>
          <cell r="D326">
            <v>20101</v>
          </cell>
          <cell r="E326" t="str">
            <v>מעמד האישה</v>
          </cell>
          <cell r="F326">
            <v>20000</v>
          </cell>
          <cell r="G326">
            <v>811</v>
          </cell>
          <cell r="H326">
            <v>0</v>
          </cell>
        </row>
        <row r="327">
          <cell r="A327">
            <v>1991000810</v>
          </cell>
          <cell r="B327">
            <v>2014</v>
          </cell>
          <cell r="C327">
            <v>2014</v>
          </cell>
          <cell r="D327">
            <v>20101</v>
          </cell>
          <cell r="E327" t="str">
            <v>קרן לגמלאי המעוף גימלאים</v>
          </cell>
          <cell r="F327">
            <v>0</v>
          </cell>
          <cell r="G327">
            <v>551</v>
          </cell>
          <cell r="H327">
            <v>63002</v>
          </cell>
        </row>
        <row r="328">
          <cell r="A328">
            <v>1860000780</v>
          </cell>
          <cell r="B328">
            <v>2014</v>
          </cell>
          <cell r="C328">
            <v>2014</v>
          </cell>
          <cell r="D328">
            <v>20101</v>
          </cell>
          <cell r="E328" t="str">
            <v>פעולות תרבות וחברה</v>
          </cell>
          <cell r="F328">
            <v>175000</v>
          </cell>
          <cell r="G328" t="str">
            <v>S11</v>
          </cell>
          <cell r="H328">
            <v>208478</v>
          </cell>
        </row>
        <row r="329">
          <cell r="A329">
            <v>1860000930</v>
          </cell>
          <cell r="B329">
            <v>2014</v>
          </cell>
          <cell r="C329">
            <v>2014</v>
          </cell>
          <cell r="D329">
            <v>20101</v>
          </cell>
          <cell r="E329" t="str">
            <v>קליטה ציוד יסוד</v>
          </cell>
          <cell r="F329">
            <v>8000</v>
          </cell>
          <cell r="G329" t="str">
            <v>S11</v>
          </cell>
          <cell r="H329">
            <v>8303</v>
          </cell>
        </row>
        <row r="330">
          <cell r="A330">
            <v>1981000431</v>
          </cell>
          <cell r="B330">
            <v>2014</v>
          </cell>
          <cell r="C330">
            <v>2014</v>
          </cell>
          <cell r="D330">
            <v>20101</v>
          </cell>
          <cell r="E330" t="str">
            <v>קולנוע חשמל</v>
          </cell>
          <cell r="F330">
            <v>28000</v>
          </cell>
          <cell r="G330" t="str">
            <v>I41</v>
          </cell>
          <cell r="H330">
            <v>47058</v>
          </cell>
        </row>
        <row r="331">
          <cell r="A331">
            <v>1981000432</v>
          </cell>
          <cell r="B331">
            <v>2014</v>
          </cell>
          <cell r="C331">
            <v>2014</v>
          </cell>
          <cell r="D331">
            <v>20101</v>
          </cell>
          <cell r="E331" t="str">
            <v>קולנוע מים</v>
          </cell>
          <cell r="F331">
            <v>10000</v>
          </cell>
          <cell r="G331" t="str">
            <v>I41</v>
          </cell>
          <cell r="H331">
            <v>14493</v>
          </cell>
        </row>
        <row r="332">
          <cell r="A332">
            <v>1981000720</v>
          </cell>
          <cell r="B332">
            <v>2014</v>
          </cell>
          <cell r="C332">
            <v>2014</v>
          </cell>
          <cell r="D332">
            <v>20101</v>
          </cell>
          <cell r="E332" t="str">
            <v>קולנוע חומרים</v>
          </cell>
          <cell r="F332">
            <v>10000</v>
          </cell>
          <cell r="G332" t="str">
            <v>I41</v>
          </cell>
          <cell r="H332">
            <v>9965</v>
          </cell>
        </row>
        <row r="333">
          <cell r="A333">
            <v>1981000750</v>
          </cell>
          <cell r="B333">
            <v>2014</v>
          </cell>
          <cell r="C333">
            <v>2014</v>
          </cell>
          <cell r="D333">
            <v>20101</v>
          </cell>
          <cell r="E333" t="str">
            <v>קולנוע עבודות קבלניות</v>
          </cell>
          <cell r="F333">
            <v>20000</v>
          </cell>
          <cell r="G333" t="str">
            <v>I41</v>
          </cell>
          <cell r="H333">
            <v>4177</v>
          </cell>
        </row>
        <row r="334">
          <cell r="A334">
            <v>1981000780</v>
          </cell>
          <cell r="B334">
            <v>2014</v>
          </cell>
          <cell r="C334">
            <v>2014</v>
          </cell>
          <cell r="D334">
            <v>20101</v>
          </cell>
          <cell r="E334" t="str">
            <v>קולנוע הוצאות אחרות</v>
          </cell>
          <cell r="F334">
            <v>3000</v>
          </cell>
          <cell r="G334" t="str">
            <v>I41</v>
          </cell>
          <cell r="H334">
            <v>2798</v>
          </cell>
        </row>
        <row r="335">
          <cell r="A335">
            <v>1981000930</v>
          </cell>
          <cell r="B335">
            <v>2014</v>
          </cell>
          <cell r="C335">
            <v>2014</v>
          </cell>
          <cell r="D335">
            <v>20101</v>
          </cell>
          <cell r="E335" t="str">
            <v>קולנוע ציוד יסודי</v>
          </cell>
          <cell r="F335">
            <v>3200</v>
          </cell>
          <cell r="G335" t="str">
            <v>I41</v>
          </cell>
          <cell r="H335">
            <v>1940</v>
          </cell>
        </row>
        <row r="336">
          <cell r="A336">
            <v>1940000731</v>
          </cell>
          <cell r="B336">
            <v>2014</v>
          </cell>
          <cell r="C336">
            <v>2014</v>
          </cell>
          <cell r="D336">
            <v>20101</v>
          </cell>
          <cell r="E336" t="str">
            <v>תחבורה דלקים ושמנים</v>
          </cell>
          <cell r="F336">
            <v>25000</v>
          </cell>
          <cell r="G336" t="str">
            <v>V11</v>
          </cell>
          <cell r="H336">
            <v>14468</v>
          </cell>
        </row>
        <row r="337">
          <cell r="A337">
            <v>1940000780</v>
          </cell>
          <cell r="B337">
            <v>2014</v>
          </cell>
          <cell r="C337">
            <v>2014</v>
          </cell>
          <cell r="D337">
            <v>20101</v>
          </cell>
          <cell r="E337" t="str">
            <v>תחבורה הוצ אחרות</v>
          </cell>
          <cell r="F337">
            <v>5000</v>
          </cell>
          <cell r="G337" t="str">
            <v>V11</v>
          </cell>
          <cell r="H337">
            <v>4434</v>
          </cell>
        </row>
        <row r="338">
          <cell r="A338">
            <v>1860001780</v>
          </cell>
          <cell r="B338">
            <v>2014</v>
          </cell>
          <cell r="C338">
            <v>2014</v>
          </cell>
          <cell r="D338">
            <v>20101</v>
          </cell>
          <cell r="E338" t="str">
            <v>קליטה פעולות לילדים ונוער</v>
          </cell>
          <cell r="F338">
            <v>90000</v>
          </cell>
          <cell r="G338" t="str">
            <v>S11</v>
          </cell>
          <cell r="H338">
            <v>91062</v>
          </cell>
        </row>
        <row r="339">
          <cell r="A339">
            <v>1860007780</v>
          </cell>
          <cell r="B339">
            <v>2014</v>
          </cell>
          <cell r="C339">
            <v>2014</v>
          </cell>
          <cell r="D339">
            <v>20101</v>
          </cell>
          <cell r="E339" t="str">
            <v>פעולות לאוכלוסית הקשיש</v>
          </cell>
          <cell r="F339">
            <v>75000</v>
          </cell>
          <cell r="G339" t="str">
            <v>S11</v>
          </cell>
          <cell r="H339">
            <v>76778</v>
          </cell>
        </row>
        <row r="340">
          <cell r="A340">
            <v>1869001780</v>
          </cell>
          <cell r="B340">
            <v>2014</v>
          </cell>
          <cell r="C340">
            <v>2014</v>
          </cell>
          <cell r="D340">
            <v>20101</v>
          </cell>
          <cell r="E340" t="str">
            <v>קליטה פעולות העירייה</v>
          </cell>
          <cell r="F340">
            <v>30000</v>
          </cell>
          <cell r="G340" t="str">
            <v>S11</v>
          </cell>
          <cell r="H340">
            <v>34551</v>
          </cell>
        </row>
        <row r="341">
          <cell r="A341">
            <v>1712310755</v>
          </cell>
          <cell r="B341">
            <v>2014</v>
          </cell>
          <cell r="C341">
            <v>2014</v>
          </cell>
          <cell r="D341">
            <v>20101</v>
          </cell>
          <cell r="E341" t="str">
            <v>פינוי פסולת אריזות מותנה</v>
          </cell>
          <cell r="F341">
            <v>300000</v>
          </cell>
          <cell r="G341" t="str">
            <v>F31</v>
          </cell>
          <cell r="H341">
            <v>0</v>
          </cell>
        </row>
        <row r="342">
          <cell r="A342">
            <v>1722100930</v>
          </cell>
          <cell r="B342">
            <v>2014</v>
          </cell>
          <cell r="C342">
            <v>2014</v>
          </cell>
          <cell r="D342">
            <v>20101</v>
          </cell>
          <cell r="E342" t="str">
            <v>משמר אזרחי רכישת ציוד</v>
          </cell>
          <cell r="F342">
            <v>3000</v>
          </cell>
          <cell r="G342" t="str">
            <v>G21</v>
          </cell>
          <cell r="H342">
            <v>0</v>
          </cell>
        </row>
        <row r="343">
          <cell r="A343">
            <v>1851000810</v>
          </cell>
          <cell r="B343">
            <v>2014</v>
          </cell>
          <cell r="C343">
            <v>2014</v>
          </cell>
          <cell r="D343">
            <v>20101</v>
          </cell>
          <cell r="E343" t="str">
            <v>דת השתת ותרומות</v>
          </cell>
          <cell r="F343">
            <v>1493828</v>
          </cell>
          <cell r="G343" t="str">
            <v>Z11</v>
          </cell>
          <cell r="H343">
            <v>1491277</v>
          </cell>
        </row>
        <row r="344">
          <cell r="A344">
            <v>1623004755</v>
          </cell>
          <cell r="B344">
            <v>2014</v>
          </cell>
          <cell r="C344">
            <v>2014</v>
          </cell>
          <cell r="D344">
            <v>20101</v>
          </cell>
          <cell r="E344" t="str">
            <v>עבודות קבלן סקר נכסים מותנה</v>
          </cell>
          <cell r="F344">
            <v>0</v>
          </cell>
          <cell r="G344" t="str">
            <v>D11</v>
          </cell>
          <cell r="H344">
            <v>0</v>
          </cell>
        </row>
        <row r="345">
          <cell r="A345">
            <v>1741001755</v>
          </cell>
          <cell r="B345">
            <v>2014</v>
          </cell>
          <cell r="C345">
            <v>2014</v>
          </cell>
          <cell r="D345">
            <v>20101</v>
          </cell>
          <cell r="E345" t="str">
            <v>נכסים השלמת עבודות מותנה</v>
          </cell>
          <cell r="F345">
            <v>50000</v>
          </cell>
          <cell r="G345" t="str">
            <v>I11</v>
          </cell>
          <cell r="H345">
            <v>0</v>
          </cell>
        </row>
        <row r="346">
          <cell r="A346">
            <v>1621100733</v>
          </cell>
          <cell r="B346">
            <v>2014</v>
          </cell>
          <cell r="C346">
            <v>2014</v>
          </cell>
          <cell r="D346">
            <v>20101</v>
          </cell>
          <cell r="E346" t="str">
            <v>גזברות רכב ביטוח</v>
          </cell>
          <cell r="F346">
            <v>0</v>
          </cell>
          <cell r="G346">
            <v>911</v>
          </cell>
          <cell r="H346">
            <v>0</v>
          </cell>
        </row>
        <row r="347">
          <cell r="A347">
            <v>1745000815</v>
          </cell>
          <cell r="B347">
            <v>2014</v>
          </cell>
          <cell r="C347">
            <v>2014</v>
          </cell>
          <cell r="D347">
            <v>20101</v>
          </cell>
          <cell r="E347" t="str">
            <v>רשות ניקוז ים המלח מותנה</v>
          </cell>
          <cell r="F347">
            <v>479000</v>
          </cell>
          <cell r="G347" t="str">
            <v>X31</v>
          </cell>
          <cell r="H347">
            <v>0</v>
          </cell>
        </row>
        <row r="348">
          <cell r="A348">
            <v>1617001755</v>
          </cell>
          <cell r="B348">
            <v>2014</v>
          </cell>
          <cell r="C348">
            <v>2014</v>
          </cell>
          <cell r="D348">
            <v>20101</v>
          </cell>
          <cell r="E348" t="str">
            <v>שרות משפטי יעוץ מותנה</v>
          </cell>
          <cell r="F348">
            <v>200000</v>
          </cell>
          <cell r="G348">
            <v>712</v>
          </cell>
          <cell r="H348">
            <v>0</v>
          </cell>
        </row>
        <row r="349">
          <cell r="A349">
            <v>1741001750</v>
          </cell>
          <cell r="B349">
            <v>2014</v>
          </cell>
          <cell r="C349">
            <v>2014</v>
          </cell>
          <cell r="D349">
            <v>20101</v>
          </cell>
          <cell r="E349" t="str">
            <v>נכסים שיפוצים מיוחדים במבנה העירייה</v>
          </cell>
          <cell r="F349">
            <v>0</v>
          </cell>
          <cell r="G349" t="str">
            <v>I11</v>
          </cell>
          <cell r="H349">
            <v>0</v>
          </cell>
        </row>
        <row r="350">
          <cell r="A350">
            <v>1613000732</v>
          </cell>
          <cell r="B350">
            <v>2014</v>
          </cell>
          <cell r="C350">
            <v>2014</v>
          </cell>
          <cell r="D350">
            <v>20101</v>
          </cell>
          <cell r="E350" t="str">
            <v>מזכירות רכב תיקונים</v>
          </cell>
          <cell r="F350">
            <v>0</v>
          </cell>
          <cell r="G350">
            <v>311</v>
          </cell>
          <cell r="H350">
            <v>0</v>
          </cell>
        </row>
        <row r="351">
          <cell r="A351">
            <v>1714302725</v>
          </cell>
          <cell r="B351">
            <v>2014</v>
          </cell>
          <cell r="C351">
            <v>2014</v>
          </cell>
          <cell r="D351">
            <v>20101</v>
          </cell>
          <cell r="E351" t="str">
            <v>מבצע סרוס ועיקור מותנה</v>
          </cell>
          <cell r="F351">
            <v>50000</v>
          </cell>
          <cell r="G351" t="str">
            <v>F51</v>
          </cell>
          <cell r="H351">
            <v>0</v>
          </cell>
        </row>
        <row r="352">
          <cell r="A352">
            <v>1623000470</v>
          </cell>
          <cell r="B352">
            <v>2014</v>
          </cell>
          <cell r="C352">
            <v>2014</v>
          </cell>
          <cell r="D352">
            <v>20101</v>
          </cell>
          <cell r="E352" t="str">
            <v>גביה אחזקת מכונות משרד</v>
          </cell>
          <cell r="F352">
            <v>1600</v>
          </cell>
          <cell r="G352" t="str">
            <v>D11</v>
          </cell>
          <cell r="H352">
            <v>0</v>
          </cell>
        </row>
        <row r="353">
          <cell r="A353">
            <v>1767100445</v>
          </cell>
          <cell r="B353">
            <v>2014</v>
          </cell>
          <cell r="C353">
            <v>2014</v>
          </cell>
          <cell r="D353">
            <v>20101</v>
          </cell>
          <cell r="E353" t="str">
            <v>ביטוח מותנה</v>
          </cell>
          <cell r="F353">
            <v>200000</v>
          </cell>
          <cell r="G353" t="str">
            <v>X61</v>
          </cell>
          <cell r="H353">
            <v>0</v>
          </cell>
        </row>
        <row r="354">
          <cell r="A354">
            <v>1713300780</v>
          </cell>
          <cell r="B354">
            <v>2014</v>
          </cell>
          <cell r="C354">
            <v>2014</v>
          </cell>
          <cell r="D354">
            <v>20101</v>
          </cell>
          <cell r="E354" t="str">
            <v>פיקוח על עסקים הוצ אחר</v>
          </cell>
          <cell r="F354">
            <v>0</v>
          </cell>
          <cell r="G354" t="str">
            <v>I41</v>
          </cell>
          <cell r="H354">
            <v>0</v>
          </cell>
        </row>
        <row r="355">
          <cell r="A355">
            <v>1611101785</v>
          </cell>
          <cell r="B355">
            <v>2014</v>
          </cell>
          <cell r="C355">
            <v>2014</v>
          </cell>
          <cell r="D355">
            <v>20101</v>
          </cell>
          <cell r="E355" t="str">
            <v>הנהלה כללי מותנה</v>
          </cell>
          <cell r="F355">
            <v>40000</v>
          </cell>
          <cell r="G355">
            <v>111</v>
          </cell>
          <cell r="H355">
            <v>0</v>
          </cell>
        </row>
        <row r="356">
          <cell r="A356">
            <v>1827000815</v>
          </cell>
          <cell r="B356">
            <v>2014</v>
          </cell>
          <cell r="C356">
            <v>2014</v>
          </cell>
          <cell r="D356">
            <v>20101</v>
          </cell>
          <cell r="E356" t="str">
            <v>תמיכות מותנה</v>
          </cell>
          <cell r="F356">
            <v>832000</v>
          </cell>
          <cell r="G356" t="str">
            <v>X71</v>
          </cell>
          <cell r="H356">
            <v>0</v>
          </cell>
        </row>
        <row r="357">
          <cell r="A357">
            <v>1613000930</v>
          </cell>
          <cell r="B357">
            <v>2014</v>
          </cell>
          <cell r="C357">
            <v>2014</v>
          </cell>
          <cell r="D357">
            <v>20101</v>
          </cell>
          <cell r="E357" t="str">
            <v>מזכירות ציוד יסודי</v>
          </cell>
          <cell r="F357">
            <v>2000</v>
          </cell>
          <cell r="G357">
            <v>311</v>
          </cell>
          <cell r="H357">
            <v>0</v>
          </cell>
        </row>
        <row r="358">
          <cell r="A358">
            <v>1723000441</v>
          </cell>
          <cell r="B358">
            <v>2014</v>
          </cell>
          <cell r="C358">
            <v>2014</v>
          </cell>
          <cell r="D358">
            <v>20101</v>
          </cell>
          <cell r="E358" t="str">
            <v>הגא ביטוח</v>
          </cell>
          <cell r="F358">
            <v>50000</v>
          </cell>
          <cell r="G358" t="str">
            <v>G31</v>
          </cell>
          <cell r="H358">
            <v>50000</v>
          </cell>
        </row>
        <row r="359">
          <cell r="A359">
            <v>1743000725</v>
          </cell>
          <cell r="B359">
            <v>2014</v>
          </cell>
          <cell r="C359">
            <v>2014</v>
          </cell>
          <cell r="D359">
            <v>20101</v>
          </cell>
          <cell r="E359" t="str">
            <v>חשמל חומרים מותנה</v>
          </cell>
          <cell r="F359">
            <v>0</v>
          </cell>
          <cell r="G359" t="str">
            <v>I31</v>
          </cell>
          <cell r="H359">
            <v>0</v>
          </cell>
        </row>
        <row r="360">
          <cell r="A360">
            <v>1851002810</v>
          </cell>
          <cell r="B360">
            <v>2014</v>
          </cell>
          <cell r="C360">
            <v>2014</v>
          </cell>
          <cell r="D360">
            <v>20101</v>
          </cell>
          <cell r="E360" t="str">
            <v>דת ברור</v>
          </cell>
          <cell r="F360">
            <v>0</v>
          </cell>
          <cell r="G360" t="str">
            <v>Z11</v>
          </cell>
          <cell r="H360">
            <v>0</v>
          </cell>
        </row>
        <row r="361">
          <cell r="A361">
            <v>1746400725</v>
          </cell>
          <cell r="B361">
            <v>2014</v>
          </cell>
          <cell r="C361">
            <v>2014</v>
          </cell>
          <cell r="D361">
            <v>20101</v>
          </cell>
          <cell r="E361" t="str">
            <v>רהוט רחובות מותנה</v>
          </cell>
          <cell r="F361">
            <v>0</v>
          </cell>
          <cell r="G361" t="str">
            <v>J11</v>
          </cell>
          <cell r="H361">
            <v>0</v>
          </cell>
        </row>
        <row r="362">
          <cell r="A362">
            <v>1621500750</v>
          </cell>
          <cell r="B362">
            <v>2014</v>
          </cell>
          <cell r="C362">
            <v>2014</v>
          </cell>
          <cell r="D362">
            <v>20101</v>
          </cell>
          <cell r="E362" t="str">
            <v>מדור שכר עבודת קבלן</v>
          </cell>
          <cell r="F362">
            <v>0</v>
          </cell>
          <cell r="G362" t="str">
            <v>A21</v>
          </cell>
          <cell r="H362">
            <v>0</v>
          </cell>
        </row>
        <row r="363">
          <cell r="A363">
            <v>1612000731</v>
          </cell>
          <cell r="B363">
            <v>2014</v>
          </cell>
          <cell r="C363">
            <v>2014</v>
          </cell>
          <cell r="D363">
            <v>20101</v>
          </cell>
          <cell r="E363" t="str">
            <v>מבקר הרשות דלקים ושמנים</v>
          </cell>
          <cell r="F363">
            <v>20000</v>
          </cell>
          <cell r="G363">
            <v>211</v>
          </cell>
          <cell r="H363">
            <v>0</v>
          </cell>
        </row>
        <row r="364">
          <cell r="A364">
            <v>1621140755</v>
          </cell>
          <cell r="B364">
            <v>2014</v>
          </cell>
          <cell r="C364">
            <v>2014</v>
          </cell>
          <cell r="D364">
            <v>20101</v>
          </cell>
          <cell r="E364" t="str">
            <v>הוצ יעוץ מותנה</v>
          </cell>
          <cell r="F364">
            <v>0</v>
          </cell>
          <cell r="G364">
            <v>911</v>
          </cell>
          <cell r="H364">
            <v>0</v>
          </cell>
        </row>
        <row r="365">
          <cell r="A365">
            <v>1611100540</v>
          </cell>
          <cell r="B365">
            <v>2014</v>
          </cell>
          <cell r="C365">
            <v>2014</v>
          </cell>
          <cell r="D365">
            <v>20101</v>
          </cell>
          <cell r="E365" t="str">
            <v>הנהלה דאר טלפון</v>
          </cell>
          <cell r="F365">
            <v>0</v>
          </cell>
          <cell r="G365">
            <v>111</v>
          </cell>
          <cell r="H365">
            <v>0</v>
          </cell>
        </row>
        <row r="366">
          <cell r="A366">
            <v>1913200540</v>
          </cell>
          <cell r="B366">
            <v>2014</v>
          </cell>
          <cell r="C366">
            <v>2014</v>
          </cell>
          <cell r="D366">
            <v>20101</v>
          </cell>
          <cell r="E366" t="str">
            <v>אחזקת מערכת מים דאר טל</v>
          </cell>
          <cell r="F366">
            <v>0</v>
          </cell>
          <cell r="G366" t="str">
            <v>U11</v>
          </cell>
          <cell r="H366">
            <v>0</v>
          </cell>
        </row>
        <row r="367">
          <cell r="A367">
            <v>1851001820</v>
          </cell>
          <cell r="B367">
            <v>2014</v>
          </cell>
          <cell r="C367">
            <v>2014</v>
          </cell>
          <cell r="D367">
            <v>20101</v>
          </cell>
          <cell r="E367" t="str">
            <v>ועדת קמחה דה פסחה</v>
          </cell>
          <cell r="F367">
            <v>5000</v>
          </cell>
          <cell r="G367" t="str">
            <v>Z11</v>
          </cell>
          <cell r="H367">
            <v>0</v>
          </cell>
        </row>
        <row r="368">
          <cell r="A368">
            <v>1616100525</v>
          </cell>
          <cell r="B368">
            <v>2014</v>
          </cell>
          <cell r="C368">
            <v>2014</v>
          </cell>
          <cell r="D368">
            <v>20101</v>
          </cell>
          <cell r="E368" t="str">
            <v>השתלמויות בארץ מותנה</v>
          </cell>
          <cell r="F368">
            <v>0</v>
          </cell>
          <cell r="G368">
            <v>541</v>
          </cell>
          <cell r="H368">
            <v>0</v>
          </cell>
        </row>
        <row r="369">
          <cell r="A369">
            <v>1731000580</v>
          </cell>
          <cell r="B369">
            <v>2014</v>
          </cell>
          <cell r="C369">
            <v>2014</v>
          </cell>
          <cell r="D369">
            <v>20101</v>
          </cell>
          <cell r="E369" t="str">
            <v>הנדסה הוצ ארגון שונות</v>
          </cell>
          <cell r="F369">
            <v>0</v>
          </cell>
          <cell r="G369" t="str">
            <v>H11</v>
          </cell>
          <cell r="H369">
            <v>0</v>
          </cell>
        </row>
        <row r="370">
          <cell r="A370">
            <v>1836300815</v>
          </cell>
          <cell r="B370">
            <v>2014</v>
          </cell>
          <cell r="C370">
            <v>2014</v>
          </cell>
          <cell r="D370">
            <v>20101</v>
          </cell>
          <cell r="E370" t="str">
            <v>מוקד רפואי מותנה</v>
          </cell>
          <cell r="F370">
            <v>0</v>
          </cell>
          <cell r="G370" t="str">
            <v>Y11</v>
          </cell>
          <cell r="H370">
            <v>0</v>
          </cell>
        </row>
        <row r="371">
          <cell r="A371">
            <v>1723000425</v>
          </cell>
          <cell r="B371">
            <v>2014</v>
          </cell>
          <cell r="C371">
            <v>2014</v>
          </cell>
          <cell r="D371">
            <v>20101</v>
          </cell>
          <cell r="E371" t="str">
            <v>הגא תיקונים מותנה הוצאות</v>
          </cell>
          <cell r="F371">
            <v>0</v>
          </cell>
          <cell r="G371" t="str">
            <v>G31</v>
          </cell>
          <cell r="H371">
            <v>0</v>
          </cell>
        </row>
        <row r="372">
          <cell r="A372">
            <v>1940000930</v>
          </cell>
          <cell r="B372">
            <v>2014</v>
          </cell>
          <cell r="C372">
            <v>2014</v>
          </cell>
          <cell r="D372">
            <v>20101</v>
          </cell>
          <cell r="E372" t="str">
            <v>תחבורה ציוד יסודי</v>
          </cell>
          <cell r="F372">
            <v>0</v>
          </cell>
          <cell r="G372" t="str">
            <v>V11</v>
          </cell>
          <cell r="H372">
            <v>0</v>
          </cell>
        </row>
        <row r="373">
          <cell r="A373">
            <v>1860002785</v>
          </cell>
          <cell r="B373">
            <v>2014</v>
          </cell>
          <cell r="C373">
            <v>2014</v>
          </cell>
          <cell r="D373">
            <v>20101</v>
          </cell>
          <cell r="E373" t="str">
            <v>קליטה מותנה</v>
          </cell>
          <cell r="F373">
            <v>0</v>
          </cell>
          <cell r="G373" t="str">
            <v>S11</v>
          </cell>
          <cell r="H373">
            <v>0</v>
          </cell>
        </row>
        <row r="374">
          <cell r="A374">
            <v>1621190980</v>
          </cell>
          <cell r="B374">
            <v>2014</v>
          </cell>
          <cell r="C374">
            <v>2014</v>
          </cell>
          <cell r="D374">
            <v>20101</v>
          </cell>
          <cell r="E374" t="str">
            <v>הוצ שונות חד פעמיות</v>
          </cell>
          <cell r="F374">
            <v>0</v>
          </cell>
          <cell r="G374">
            <v>911</v>
          </cell>
          <cell r="H374">
            <v>0</v>
          </cell>
        </row>
        <row r="375">
          <cell r="A375">
            <v>1940000732</v>
          </cell>
          <cell r="B375">
            <v>2014</v>
          </cell>
          <cell r="C375">
            <v>2014</v>
          </cell>
          <cell r="D375">
            <v>20101</v>
          </cell>
          <cell r="E375" t="str">
            <v>תחבורה רכב תיקונים</v>
          </cell>
          <cell r="F375">
            <v>0</v>
          </cell>
          <cell r="G375" t="str">
            <v>V11</v>
          </cell>
          <cell r="H375">
            <v>0</v>
          </cell>
        </row>
        <row r="376">
          <cell r="A376">
            <v>1617001750</v>
          </cell>
          <cell r="B376">
            <v>2014</v>
          </cell>
          <cell r="C376">
            <v>2014</v>
          </cell>
          <cell r="D376">
            <v>20101</v>
          </cell>
          <cell r="E376" t="str">
            <v>שרות משפטי יעוץ</v>
          </cell>
          <cell r="F376">
            <v>30000</v>
          </cell>
          <cell r="G376">
            <v>712</v>
          </cell>
          <cell r="H376">
            <v>0</v>
          </cell>
        </row>
        <row r="377">
          <cell r="A377">
            <v>1612000734</v>
          </cell>
          <cell r="B377">
            <v>2014</v>
          </cell>
          <cell r="C377">
            <v>2014</v>
          </cell>
          <cell r="D377">
            <v>20101</v>
          </cell>
          <cell r="E377" t="str">
            <v>מבקר הרשות רכב ליסינג</v>
          </cell>
          <cell r="F377">
            <v>29439</v>
          </cell>
          <cell r="G377">
            <v>211</v>
          </cell>
          <cell r="H377">
            <v>0</v>
          </cell>
        </row>
        <row r="378">
          <cell r="A378">
            <v>1746000725</v>
          </cell>
          <cell r="B378">
            <v>2014</v>
          </cell>
          <cell r="C378">
            <v>2014</v>
          </cell>
          <cell r="D378">
            <v>20101</v>
          </cell>
          <cell r="E378" t="str">
            <v>גינון הוצאות מותנות בהכנסות</v>
          </cell>
          <cell r="F378">
            <v>40000</v>
          </cell>
          <cell r="G378" t="str">
            <v>J11</v>
          </cell>
          <cell r="H378">
            <v>0</v>
          </cell>
        </row>
        <row r="379">
          <cell r="A379">
            <v>1746400750</v>
          </cell>
          <cell r="B379">
            <v>2014</v>
          </cell>
          <cell r="C379">
            <v>2014</v>
          </cell>
          <cell r="D379">
            <v>20101</v>
          </cell>
          <cell r="E379" t="str">
            <v>ריהוט רחוב עבוד.קבלן</v>
          </cell>
          <cell r="F379">
            <v>0</v>
          </cell>
          <cell r="G379" t="str">
            <v>J11</v>
          </cell>
          <cell r="H379">
            <v>0</v>
          </cell>
        </row>
        <row r="380">
          <cell r="A380">
            <v>1612000750</v>
          </cell>
          <cell r="B380">
            <v>2014</v>
          </cell>
          <cell r="C380">
            <v>2014</v>
          </cell>
          <cell r="D380">
            <v>20101</v>
          </cell>
          <cell r="E380" t="str">
            <v>מבקר הוצ קבלניות</v>
          </cell>
          <cell r="F380">
            <v>5000</v>
          </cell>
          <cell r="G380">
            <v>211</v>
          </cell>
          <cell r="H380">
            <v>5000</v>
          </cell>
        </row>
        <row r="381">
          <cell r="A381">
            <v>1826000810</v>
          </cell>
          <cell r="B381">
            <v>2014</v>
          </cell>
          <cell r="C381">
            <v>2014</v>
          </cell>
          <cell r="D381">
            <v>20101</v>
          </cell>
          <cell r="E381" t="str">
            <v>אתר מצדה אור וקול</v>
          </cell>
          <cell r="F381">
            <v>0</v>
          </cell>
          <cell r="G381" t="str">
            <v>O11</v>
          </cell>
          <cell r="H381">
            <v>0</v>
          </cell>
        </row>
        <row r="382">
          <cell r="A382">
            <v>1614000555</v>
          </cell>
          <cell r="B382">
            <v>2014</v>
          </cell>
          <cell r="C382">
            <v>2014</v>
          </cell>
          <cell r="D382">
            <v>20101</v>
          </cell>
          <cell r="E382" t="str">
            <v>הסברה ויחסי ציבור פרסום מותנה</v>
          </cell>
          <cell r="F382">
            <v>40000</v>
          </cell>
          <cell r="G382">
            <v>411</v>
          </cell>
          <cell r="H382">
            <v>0</v>
          </cell>
        </row>
        <row r="383">
          <cell r="A383">
            <v>1836200815</v>
          </cell>
          <cell r="B383">
            <v>2014</v>
          </cell>
          <cell r="C383">
            <v>2014</v>
          </cell>
          <cell r="D383">
            <v>20101</v>
          </cell>
          <cell r="E383" t="str">
            <v>אטן מותנה</v>
          </cell>
          <cell r="F383">
            <v>0</v>
          </cell>
          <cell r="G383" t="str">
            <v>Y11</v>
          </cell>
          <cell r="H383">
            <v>0</v>
          </cell>
        </row>
        <row r="384">
          <cell r="A384">
            <v>1829204750</v>
          </cell>
          <cell r="B384">
            <v>2014</v>
          </cell>
          <cell r="C384">
            <v>2014</v>
          </cell>
          <cell r="D384">
            <v>20101</v>
          </cell>
          <cell r="E384" t="str">
            <v>שדרוג אולם ספורט ע קבלן</v>
          </cell>
          <cell r="F384">
            <v>0</v>
          </cell>
          <cell r="G384" t="str">
            <v>Q11</v>
          </cell>
          <cell r="H384">
            <v>0</v>
          </cell>
        </row>
        <row r="385">
          <cell r="A385">
            <v>1612001750</v>
          </cell>
          <cell r="B385">
            <v>2014</v>
          </cell>
          <cell r="C385">
            <v>2014</v>
          </cell>
          <cell r="D385">
            <v>20101</v>
          </cell>
          <cell r="E385" t="str">
            <v>בדיקת הרשאות מחשוב</v>
          </cell>
          <cell r="F385">
            <v>0</v>
          </cell>
          <cell r="G385">
            <v>211</v>
          </cell>
          <cell r="H385">
            <v>0</v>
          </cell>
        </row>
        <row r="386">
          <cell r="A386">
            <v>1711000540</v>
          </cell>
          <cell r="B386">
            <v>2014</v>
          </cell>
          <cell r="C386">
            <v>2014</v>
          </cell>
          <cell r="D386">
            <v>20101</v>
          </cell>
          <cell r="E386" t="str">
            <v>תברואה בולים טלפונ</v>
          </cell>
          <cell r="F386">
            <v>0</v>
          </cell>
          <cell r="G386" t="str">
            <v>F11</v>
          </cell>
          <cell r="H386">
            <v>0</v>
          </cell>
        </row>
        <row r="387">
          <cell r="A387">
            <v>1972000540</v>
          </cell>
          <cell r="B387">
            <v>2014</v>
          </cell>
          <cell r="C387">
            <v>2014</v>
          </cell>
          <cell r="D387">
            <v>20101</v>
          </cell>
          <cell r="E387" t="str">
            <v>ביוב פלאפון נייד</v>
          </cell>
          <cell r="F387">
            <v>200</v>
          </cell>
          <cell r="G387" t="str">
            <v>U21</v>
          </cell>
          <cell r="H387">
            <v>0</v>
          </cell>
        </row>
        <row r="388">
          <cell r="A388">
            <v>1743000755</v>
          </cell>
          <cell r="B388">
            <v>2014</v>
          </cell>
          <cell r="C388">
            <v>2014</v>
          </cell>
          <cell r="D388">
            <v>20101</v>
          </cell>
          <cell r="E388" t="str">
            <v>חשמל עבו קבלניות</v>
          </cell>
          <cell r="F388">
            <v>0</v>
          </cell>
          <cell r="G388" t="str">
            <v>I31</v>
          </cell>
          <cell r="H388">
            <v>0</v>
          </cell>
        </row>
        <row r="389">
          <cell r="A389">
            <v>1621600750</v>
          </cell>
          <cell r="B389">
            <v>2014</v>
          </cell>
          <cell r="C389">
            <v>2014</v>
          </cell>
          <cell r="D389">
            <v>20101</v>
          </cell>
          <cell r="E389" t="str">
            <v>רכש עבודות קבלן</v>
          </cell>
          <cell r="F389">
            <v>12000</v>
          </cell>
          <cell r="G389" t="str">
            <v>C11</v>
          </cell>
          <cell r="H389">
            <v>732</v>
          </cell>
        </row>
        <row r="390">
          <cell r="A390">
            <v>1913200731</v>
          </cell>
          <cell r="B390">
            <v>2014</v>
          </cell>
          <cell r="C390">
            <v>2014</v>
          </cell>
          <cell r="D390">
            <v>20101</v>
          </cell>
          <cell r="E390" t="str">
            <v>אחזקת מערכת מים רכב דל</v>
          </cell>
          <cell r="F390">
            <v>0</v>
          </cell>
          <cell r="G390" t="str">
            <v>U11</v>
          </cell>
          <cell r="H390">
            <v>0</v>
          </cell>
        </row>
        <row r="391">
          <cell r="A391">
            <v>1771000750</v>
          </cell>
          <cell r="B391">
            <v>2014</v>
          </cell>
          <cell r="C391">
            <v>2014</v>
          </cell>
          <cell r="D391">
            <v>20101</v>
          </cell>
          <cell r="E391" t="str">
            <v>תיירות עבו קבלניות</v>
          </cell>
          <cell r="F391">
            <v>70000</v>
          </cell>
          <cell r="G391" t="str">
            <v>O11</v>
          </cell>
          <cell r="H391">
            <v>63464</v>
          </cell>
        </row>
        <row r="392">
          <cell r="A392">
            <v>1771000780</v>
          </cell>
          <cell r="B392">
            <v>2014</v>
          </cell>
          <cell r="C392">
            <v>2014</v>
          </cell>
          <cell r="D392">
            <v>20101</v>
          </cell>
          <cell r="E392" t="str">
            <v>תיירות הוצאות אחרות</v>
          </cell>
          <cell r="F392">
            <v>0</v>
          </cell>
          <cell r="G392" t="str">
            <v>O11</v>
          </cell>
          <cell r="H392">
            <v>0</v>
          </cell>
        </row>
        <row r="393">
          <cell r="A393">
            <v>1749000540</v>
          </cell>
          <cell r="B393">
            <v>2014</v>
          </cell>
          <cell r="C393">
            <v>2014</v>
          </cell>
          <cell r="D393">
            <v>20101</v>
          </cell>
          <cell r="E393" t="str">
            <v>מח.ביצוע דאר טלפון</v>
          </cell>
          <cell r="F393">
            <v>4800</v>
          </cell>
          <cell r="G393" t="str">
            <v>K11</v>
          </cell>
          <cell r="H393">
            <v>3639</v>
          </cell>
        </row>
        <row r="394">
          <cell r="A394">
            <v>1749000580</v>
          </cell>
          <cell r="B394">
            <v>2014</v>
          </cell>
          <cell r="C394">
            <v>2014</v>
          </cell>
          <cell r="D394">
            <v>20101</v>
          </cell>
          <cell r="E394" t="str">
            <v>מח.בצוע הוצ.ארגוניות ש</v>
          </cell>
          <cell r="F394">
            <v>12000</v>
          </cell>
          <cell r="G394" t="str">
            <v>K11</v>
          </cell>
          <cell r="H394">
            <v>9108</v>
          </cell>
        </row>
        <row r="395">
          <cell r="A395">
            <v>1781000731</v>
          </cell>
          <cell r="B395">
            <v>2014</v>
          </cell>
          <cell r="C395">
            <v>2014</v>
          </cell>
          <cell r="D395">
            <v>20101</v>
          </cell>
          <cell r="E395" t="str">
            <v>פקוח רכב דלק</v>
          </cell>
          <cell r="F395">
            <v>20000</v>
          </cell>
          <cell r="G395" t="str">
            <v>F71</v>
          </cell>
          <cell r="H395">
            <v>14658</v>
          </cell>
        </row>
        <row r="396">
          <cell r="A396">
            <v>1781000732</v>
          </cell>
          <cell r="B396">
            <v>2014</v>
          </cell>
          <cell r="C396">
            <v>2014</v>
          </cell>
          <cell r="D396">
            <v>20101</v>
          </cell>
          <cell r="E396" t="str">
            <v>פקוח רכב תיקונים</v>
          </cell>
          <cell r="F396">
            <v>20000</v>
          </cell>
          <cell r="G396" t="str">
            <v>F71</v>
          </cell>
          <cell r="H396">
            <v>16131</v>
          </cell>
        </row>
        <row r="397">
          <cell r="A397">
            <v>1781000733</v>
          </cell>
          <cell r="B397">
            <v>2014</v>
          </cell>
          <cell r="C397">
            <v>2014</v>
          </cell>
          <cell r="D397">
            <v>20101</v>
          </cell>
          <cell r="E397" t="str">
            <v>פקוח רכב רישוי ביטוח</v>
          </cell>
          <cell r="F397">
            <v>8000</v>
          </cell>
          <cell r="G397" t="str">
            <v>F71</v>
          </cell>
          <cell r="H397">
            <v>9184</v>
          </cell>
        </row>
        <row r="398">
          <cell r="A398">
            <v>1781000780</v>
          </cell>
          <cell r="B398">
            <v>2014</v>
          </cell>
          <cell r="C398">
            <v>2014</v>
          </cell>
          <cell r="D398">
            <v>20101</v>
          </cell>
          <cell r="E398" t="str">
            <v>פקוח עיר הוצ אחרות</v>
          </cell>
          <cell r="F398">
            <v>10000</v>
          </cell>
          <cell r="G398" t="str">
            <v>F71</v>
          </cell>
          <cell r="H398">
            <v>5047</v>
          </cell>
        </row>
        <row r="399">
          <cell r="A399">
            <v>1783000750</v>
          </cell>
          <cell r="B399">
            <v>2014</v>
          </cell>
          <cell r="C399">
            <v>2014</v>
          </cell>
          <cell r="D399">
            <v>20101</v>
          </cell>
          <cell r="E399" t="str">
            <v>פיקוח חניה עבודות קבלן</v>
          </cell>
          <cell r="F399">
            <v>150000</v>
          </cell>
          <cell r="G399" t="str">
            <v>F71</v>
          </cell>
          <cell r="H399">
            <v>181060</v>
          </cell>
        </row>
        <row r="400">
          <cell r="A400">
            <v>1764000540</v>
          </cell>
          <cell r="B400">
            <v>2014</v>
          </cell>
          <cell r="C400">
            <v>2014</v>
          </cell>
          <cell r="D400">
            <v>20101</v>
          </cell>
          <cell r="E400" t="str">
            <v>תרבות הדיור טלפון</v>
          </cell>
          <cell r="F400">
            <v>2000</v>
          </cell>
          <cell r="G400" t="str">
            <v>M11</v>
          </cell>
          <cell r="H400">
            <v>33</v>
          </cell>
        </row>
        <row r="401">
          <cell r="A401">
            <v>1764000750</v>
          </cell>
          <cell r="B401">
            <v>2014</v>
          </cell>
          <cell r="C401">
            <v>2014</v>
          </cell>
          <cell r="D401">
            <v>20101</v>
          </cell>
          <cell r="E401" t="str">
            <v>תרבות הדיור</v>
          </cell>
          <cell r="F401">
            <v>3000</v>
          </cell>
          <cell r="G401" t="str">
            <v>M11</v>
          </cell>
          <cell r="H401">
            <v>5708</v>
          </cell>
        </row>
        <row r="402">
          <cell r="A402">
            <v>1764000780</v>
          </cell>
          <cell r="B402">
            <v>2014</v>
          </cell>
          <cell r="C402">
            <v>2014</v>
          </cell>
          <cell r="D402">
            <v>20101</v>
          </cell>
          <cell r="E402" t="str">
            <v>תרבות הדיור פעילות</v>
          </cell>
          <cell r="F402">
            <v>5000</v>
          </cell>
          <cell r="G402" t="str">
            <v>M11</v>
          </cell>
          <cell r="H402">
            <v>3365</v>
          </cell>
        </row>
        <row r="403">
          <cell r="A403">
            <v>1764000930</v>
          </cell>
          <cell r="B403">
            <v>2014</v>
          </cell>
          <cell r="C403">
            <v>2014</v>
          </cell>
          <cell r="D403">
            <v>20101</v>
          </cell>
          <cell r="E403" t="str">
            <v>ציוד יסוד תרבות הדיור</v>
          </cell>
          <cell r="F403">
            <v>1000</v>
          </cell>
          <cell r="G403" t="str">
            <v>M11</v>
          </cell>
          <cell r="H403">
            <v>713</v>
          </cell>
        </row>
        <row r="404">
          <cell r="A404">
            <v>1765000760</v>
          </cell>
          <cell r="B404">
            <v>2014</v>
          </cell>
          <cell r="C404">
            <v>2014</v>
          </cell>
          <cell r="D404">
            <v>20101</v>
          </cell>
          <cell r="E404" t="str">
            <v>להבה קניית שרות</v>
          </cell>
          <cell r="F404">
            <v>254000</v>
          </cell>
          <cell r="G404" t="str">
            <v>X91</v>
          </cell>
          <cell r="H404">
            <v>259764</v>
          </cell>
        </row>
        <row r="405">
          <cell r="A405">
            <v>1766000780</v>
          </cell>
          <cell r="B405">
            <v>2014</v>
          </cell>
          <cell r="C405">
            <v>2014</v>
          </cell>
          <cell r="D405">
            <v>20101</v>
          </cell>
          <cell r="E405" t="str">
            <v>רווחת עובדים</v>
          </cell>
          <cell r="F405">
            <v>362000</v>
          </cell>
          <cell r="G405">
            <v>551</v>
          </cell>
          <cell r="H405">
            <v>332187</v>
          </cell>
        </row>
        <row r="406">
          <cell r="A406">
            <v>1766001780</v>
          </cell>
          <cell r="B406">
            <v>2014</v>
          </cell>
          <cell r="C406">
            <v>2014</v>
          </cell>
          <cell r="D406">
            <v>20101</v>
          </cell>
          <cell r="E406" t="str">
            <v>גיבוש עובדים</v>
          </cell>
          <cell r="F406">
            <v>75000</v>
          </cell>
          <cell r="G406">
            <v>551</v>
          </cell>
          <cell r="H406">
            <v>26367</v>
          </cell>
        </row>
        <row r="407">
          <cell r="A407">
            <v>1766002780</v>
          </cell>
          <cell r="B407">
            <v>2014</v>
          </cell>
          <cell r="C407">
            <v>2014</v>
          </cell>
          <cell r="D407">
            <v>20101</v>
          </cell>
          <cell r="E407" t="str">
            <v>עמותה לקידום עובדים</v>
          </cell>
          <cell r="F407">
            <v>175000</v>
          </cell>
          <cell r="G407">
            <v>551</v>
          </cell>
          <cell r="H407">
            <v>189666</v>
          </cell>
        </row>
        <row r="408">
          <cell r="A408">
            <v>1767000441</v>
          </cell>
          <cell r="B408">
            <v>2014</v>
          </cell>
          <cell r="C408">
            <v>2014</v>
          </cell>
          <cell r="D408">
            <v>20101</v>
          </cell>
          <cell r="E408" t="str">
            <v>תושבים-הסדר פיצויים</v>
          </cell>
          <cell r="F408">
            <v>10000</v>
          </cell>
          <cell r="G408" t="str">
            <v>X61</v>
          </cell>
          <cell r="H408">
            <v>4000</v>
          </cell>
        </row>
        <row r="409">
          <cell r="A409">
            <v>1767000910</v>
          </cell>
          <cell r="B409">
            <v>2014</v>
          </cell>
          <cell r="C409">
            <v>2014</v>
          </cell>
          <cell r="D409">
            <v>20101</v>
          </cell>
          <cell r="E409" t="str">
            <v>ביטוח -ביטוח עצמי</v>
          </cell>
          <cell r="F409">
            <v>200000</v>
          </cell>
          <cell r="G409" t="str">
            <v>X61</v>
          </cell>
          <cell r="H409">
            <v>200000</v>
          </cell>
        </row>
        <row r="410">
          <cell r="A410">
            <v>1767100441</v>
          </cell>
          <cell r="B410">
            <v>2014</v>
          </cell>
          <cell r="C410">
            <v>2014</v>
          </cell>
          <cell r="D410">
            <v>20101</v>
          </cell>
          <cell r="E410" t="str">
            <v>ביטוח כללי</v>
          </cell>
          <cell r="F410">
            <v>510000</v>
          </cell>
          <cell r="G410" t="str">
            <v>X61</v>
          </cell>
          <cell r="H410">
            <v>453452</v>
          </cell>
        </row>
        <row r="411">
          <cell r="A411">
            <v>1761000540</v>
          </cell>
          <cell r="B411">
            <v>2014</v>
          </cell>
          <cell r="C411">
            <v>2014</v>
          </cell>
          <cell r="D411">
            <v>20101</v>
          </cell>
          <cell r="E411" t="str">
            <v>מוקד טלפון נייד</v>
          </cell>
          <cell r="F411">
            <v>4500</v>
          </cell>
          <cell r="G411" t="str">
            <v>L11</v>
          </cell>
          <cell r="H411">
            <v>3958</v>
          </cell>
        </row>
        <row r="412">
          <cell r="A412">
            <v>1761000580</v>
          </cell>
          <cell r="B412">
            <v>2014</v>
          </cell>
          <cell r="C412">
            <v>2014</v>
          </cell>
          <cell r="D412">
            <v>20101</v>
          </cell>
          <cell r="E412" t="str">
            <v>מוקד עירוני הוצ ארגון</v>
          </cell>
          <cell r="F412">
            <v>4600</v>
          </cell>
          <cell r="G412" t="str">
            <v>L11</v>
          </cell>
          <cell r="H412">
            <v>2675</v>
          </cell>
        </row>
        <row r="413">
          <cell r="A413">
            <v>1761000930</v>
          </cell>
          <cell r="B413">
            <v>2014</v>
          </cell>
          <cell r="C413">
            <v>2014</v>
          </cell>
          <cell r="D413">
            <v>20101</v>
          </cell>
          <cell r="E413" t="str">
            <v>מוקד ציוד יסוד</v>
          </cell>
          <cell r="F413">
            <v>7000</v>
          </cell>
          <cell r="G413" t="str">
            <v>L11</v>
          </cell>
          <cell r="H413">
            <v>8155</v>
          </cell>
        </row>
        <row r="414">
          <cell r="A414">
            <v>1761001810</v>
          </cell>
          <cell r="B414">
            <v>2014</v>
          </cell>
          <cell r="C414">
            <v>2014</v>
          </cell>
          <cell r="D414">
            <v>20101</v>
          </cell>
          <cell r="E414" t="str">
            <v>השתת מרכז השלטון המקומי</v>
          </cell>
          <cell r="F414">
            <v>60000</v>
          </cell>
          <cell r="G414" t="str">
            <v>X51</v>
          </cell>
          <cell r="H414">
            <v>61000</v>
          </cell>
        </row>
        <row r="415">
          <cell r="A415">
            <v>1752000750</v>
          </cell>
          <cell r="B415">
            <v>2014</v>
          </cell>
          <cell r="C415">
            <v>2014</v>
          </cell>
          <cell r="D415">
            <v>20101</v>
          </cell>
          <cell r="E415" t="str">
            <v>חגיגות ע.קבלן</v>
          </cell>
          <cell r="F415">
            <v>100000</v>
          </cell>
          <cell r="G415" t="str">
            <v>O12</v>
          </cell>
          <cell r="H415">
            <v>104545</v>
          </cell>
        </row>
        <row r="416">
          <cell r="A416">
            <v>1752000780</v>
          </cell>
          <cell r="B416">
            <v>2014</v>
          </cell>
          <cell r="C416">
            <v>2014</v>
          </cell>
          <cell r="D416">
            <v>20101</v>
          </cell>
          <cell r="E416" t="str">
            <v>חגיגות הוצאות אחרו</v>
          </cell>
          <cell r="F416">
            <v>460000</v>
          </cell>
          <cell r="G416" t="str">
            <v>O12</v>
          </cell>
          <cell r="H416">
            <v>468224</v>
          </cell>
        </row>
        <row r="417">
          <cell r="A417">
            <v>1752000785</v>
          </cell>
          <cell r="B417">
            <v>2014</v>
          </cell>
          <cell r="C417">
            <v>2014</v>
          </cell>
          <cell r="D417">
            <v>20101</v>
          </cell>
          <cell r="E417" t="str">
            <v>חגיגות הוצאות אחרו מותנה</v>
          </cell>
          <cell r="F417">
            <v>240000</v>
          </cell>
          <cell r="G417" t="str">
            <v>O12</v>
          </cell>
          <cell r="H417">
            <v>100000</v>
          </cell>
        </row>
        <row r="418">
          <cell r="A418">
            <v>1752002755</v>
          </cell>
          <cell r="B418">
            <v>2014</v>
          </cell>
          <cell r="C418">
            <v>2014</v>
          </cell>
          <cell r="D418">
            <v>20101</v>
          </cell>
          <cell r="E418" t="str">
            <v>פסטיבל מותנה</v>
          </cell>
          <cell r="F418">
            <v>550000</v>
          </cell>
          <cell r="G418" t="str">
            <v>O12</v>
          </cell>
          <cell r="H418">
            <v>366606</v>
          </cell>
        </row>
        <row r="419">
          <cell r="A419">
            <v>1746000432</v>
          </cell>
          <cell r="B419">
            <v>2014</v>
          </cell>
          <cell r="C419">
            <v>2014</v>
          </cell>
          <cell r="D419">
            <v>20101</v>
          </cell>
          <cell r="E419" t="str">
            <v>גינון מים</v>
          </cell>
          <cell r="F419">
            <v>2324000</v>
          </cell>
          <cell r="G419" t="str">
            <v>J11</v>
          </cell>
          <cell r="H419">
            <v>2126088</v>
          </cell>
        </row>
        <row r="420">
          <cell r="A420">
            <v>1746000580</v>
          </cell>
          <cell r="B420">
            <v>2014</v>
          </cell>
          <cell r="C420">
            <v>2014</v>
          </cell>
          <cell r="D420">
            <v>20101</v>
          </cell>
          <cell r="E420" t="str">
            <v>גינון הוצ ארגון שונות</v>
          </cell>
          <cell r="F420">
            <v>17000</v>
          </cell>
          <cell r="G420" t="str">
            <v>J11</v>
          </cell>
          <cell r="H420">
            <v>22844</v>
          </cell>
        </row>
        <row r="421">
          <cell r="A421">
            <v>1746000720</v>
          </cell>
          <cell r="B421">
            <v>2014</v>
          </cell>
          <cell r="C421">
            <v>2014</v>
          </cell>
          <cell r="D421">
            <v>20101</v>
          </cell>
          <cell r="E421" t="str">
            <v>גינון חומרים</v>
          </cell>
          <cell r="F421">
            <v>150000</v>
          </cell>
          <cell r="G421" t="str">
            <v>J11</v>
          </cell>
          <cell r="H421">
            <v>165606</v>
          </cell>
        </row>
        <row r="422">
          <cell r="A422">
            <v>1746000731</v>
          </cell>
          <cell r="B422">
            <v>2014</v>
          </cell>
          <cell r="C422">
            <v>2014</v>
          </cell>
          <cell r="D422">
            <v>20101</v>
          </cell>
          <cell r="E422" t="str">
            <v>גינון דלקים ושמנים</v>
          </cell>
          <cell r="F422">
            <v>90000</v>
          </cell>
          <cell r="G422" t="str">
            <v>J11</v>
          </cell>
          <cell r="H422">
            <v>73245</v>
          </cell>
        </row>
        <row r="423">
          <cell r="A423">
            <v>1746000732</v>
          </cell>
          <cell r="B423">
            <v>2014</v>
          </cell>
          <cell r="C423">
            <v>2014</v>
          </cell>
          <cell r="D423">
            <v>20101</v>
          </cell>
          <cell r="E423" t="str">
            <v>גינון רכב תיקונים</v>
          </cell>
          <cell r="F423">
            <v>100000</v>
          </cell>
          <cell r="G423" t="str">
            <v>J11</v>
          </cell>
          <cell r="H423">
            <v>96931</v>
          </cell>
        </row>
        <row r="424">
          <cell r="A424">
            <v>1746000733</v>
          </cell>
          <cell r="B424">
            <v>2014</v>
          </cell>
          <cell r="C424">
            <v>2014</v>
          </cell>
          <cell r="D424">
            <v>20101</v>
          </cell>
          <cell r="E424" t="str">
            <v>גינון רישוי וביטוח</v>
          </cell>
          <cell r="F424">
            <v>70000</v>
          </cell>
          <cell r="G424" t="str">
            <v>J11</v>
          </cell>
          <cell r="H424">
            <v>50723</v>
          </cell>
        </row>
        <row r="425">
          <cell r="A425">
            <v>1746000740</v>
          </cell>
          <cell r="B425">
            <v>2014</v>
          </cell>
          <cell r="C425">
            <v>2014</v>
          </cell>
          <cell r="D425">
            <v>20101</v>
          </cell>
          <cell r="E425" t="str">
            <v>גינון כלים מכשירים</v>
          </cell>
          <cell r="F425">
            <v>30000</v>
          </cell>
          <cell r="G425" t="str">
            <v>J11</v>
          </cell>
          <cell r="H425">
            <v>29998</v>
          </cell>
        </row>
        <row r="426">
          <cell r="A426">
            <v>1746000750</v>
          </cell>
          <cell r="B426">
            <v>2014</v>
          </cell>
          <cell r="C426">
            <v>2014</v>
          </cell>
          <cell r="D426">
            <v>20101</v>
          </cell>
          <cell r="E426" t="str">
            <v>גינון עבודות קבלן</v>
          </cell>
          <cell r="F426">
            <v>165000</v>
          </cell>
          <cell r="G426" t="str">
            <v>J11</v>
          </cell>
          <cell r="H426">
            <v>159080</v>
          </cell>
        </row>
        <row r="427">
          <cell r="A427">
            <v>1746000780</v>
          </cell>
          <cell r="B427">
            <v>2014</v>
          </cell>
          <cell r="C427">
            <v>2014</v>
          </cell>
          <cell r="D427">
            <v>20101</v>
          </cell>
          <cell r="E427" t="str">
            <v>גינון הוצאות אחרות</v>
          </cell>
          <cell r="F427">
            <v>40000</v>
          </cell>
          <cell r="G427" t="str">
            <v>J11</v>
          </cell>
          <cell r="H427">
            <v>42948</v>
          </cell>
        </row>
        <row r="428">
          <cell r="A428">
            <v>1746000930</v>
          </cell>
          <cell r="B428">
            <v>2014</v>
          </cell>
          <cell r="C428">
            <v>2014</v>
          </cell>
          <cell r="D428">
            <v>20101</v>
          </cell>
          <cell r="E428" t="str">
            <v>גינון ציוד יסודי</v>
          </cell>
          <cell r="F428">
            <v>70000</v>
          </cell>
          <cell r="G428" t="str">
            <v>J11</v>
          </cell>
          <cell r="H428">
            <v>59986</v>
          </cell>
        </row>
        <row r="429">
          <cell r="A429">
            <v>1746101720</v>
          </cell>
          <cell r="B429">
            <v>2014</v>
          </cell>
          <cell r="C429">
            <v>2014</v>
          </cell>
          <cell r="D429">
            <v>20101</v>
          </cell>
          <cell r="E429" t="str">
            <v>מגרש משחק חומרים</v>
          </cell>
          <cell r="F429">
            <v>65000</v>
          </cell>
          <cell r="G429" t="str">
            <v>J11</v>
          </cell>
          <cell r="H429">
            <v>62987</v>
          </cell>
        </row>
        <row r="430">
          <cell r="A430">
            <v>1746400720</v>
          </cell>
          <cell r="B430">
            <v>2014</v>
          </cell>
          <cell r="C430">
            <v>2014</v>
          </cell>
          <cell r="D430">
            <v>20101</v>
          </cell>
          <cell r="E430" t="str">
            <v>ריהוט רחוב חומרים</v>
          </cell>
          <cell r="F430">
            <v>45000</v>
          </cell>
          <cell r="G430" t="str">
            <v>J11</v>
          </cell>
          <cell r="H430">
            <v>44998</v>
          </cell>
        </row>
        <row r="431">
          <cell r="A431">
            <v>1744100580</v>
          </cell>
          <cell r="B431">
            <v>2014</v>
          </cell>
          <cell r="C431">
            <v>2014</v>
          </cell>
          <cell r="D431">
            <v>20101</v>
          </cell>
          <cell r="E431" t="str">
            <v>נכסים מים וביוב ארגון שונות</v>
          </cell>
          <cell r="F431">
            <v>15000</v>
          </cell>
          <cell r="G431" t="str">
            <v>I51</v>
          </cell>
          <cell r="H431">
            <v>11039</v>
          </cell>
        </row>
        <row r="432">
          <cell r="A432">
            <v>1744100720</v>
          </cell>
          <cell r="B432">
            <v>2014</v>
          </cell>
          <cell r="C432">
            <v>2014</v>
          </cell>
          <cell r="D432">
            <v>20101</v>
          </cell>
          <cell r="E432" t="str">
            <v>נכסים מים וביוב חומרים</v>
          </cell>
          <cell r="F432">
            <v>25000</v>
          </cell>
          <cell r="G432" t="str">
            <v>I51</v>
          </cell>
          <cell r="H432">
            <v>22510</v>
          </cell>
        </row>
        <row r="433">
          <cell r="A433">
            <v>1744100731</v>
          </cell>
          <cell r="B433">
            <v>2014</v>
          </cell>
          <cell r="C433">
            <v>2014</v>
          </cell>
          <cell r="D433">
            <v>20101</v>
          </cell>
          <cell r="E433" t="str">
            <v>נכסים מים וביוב רכב דלק</v>
          </cell>
          <cell r="F433">
            <v>25000</v>
          </cell>
          <cell r="G433" t="str">
            <v>I51</v>
          </cell>
          <cell r="H433">
            <v>18570</v>
          </cell>
        </row>
        <row r="434">
          <cell r="A434">
            <v>1744100732</v>
          </cell>
          <cell r="B434">
            <v>2014</v>
          </cell>
          <cell r="C434">
            <v>2014</v>
          </cell>
          <cell r="D434">
            <v>20101</v>
          </cell>
          <cell r="E434" t="str">
            <v>נכסים מים וביוב רכב תיקונים</v>
          </cell>
          <cell r="F434">
            <v>30000</v>
          </cell>
          <cell r="G434" t="str">
            <v>I51</v>
          </cell>
          <cell r="H434">
            <v>45626</v>
          </cell>
        </row>
        <row r="435">
          <cell r="A435">
            <v>1744100733</v>
          </cell>
          <cell r="B435">
            <v>2014</v>
          </cell>
          <cell r="C435">
            <v>2014</v>
          </cell>
          <cell r="D435">
            <v>20101</v>
          </cell>
          <cell r="E435" t="str">
            <v>נכסים מים וביוב רכב ביטוח</v>
          </cell>
          <cell r="F435">
            <v>20000</v>
          </cell>
          <cell r="G435" t="str">
            <v>I51</v>
          </cell>
          <cell r="H435">
            <v>17813</v>
          </cell>
        </row>
        <row r="436">
          <cell r="A436">
            <v>1744100740</v>
          </cell>
          <cell r="B436">
            <v>2014</v>
          </cell>
          <cell r="C436">
            <v>2014</v>
          </cell>
          <cell r="D436">
            <v>20101</v>
          </cell>
          <cell r="E436" t="str">
            <v>נכסים מים וביוב כלים</v>
          </cell>
          <cell r="F436">
            <v>7000</v>
          </cell>
          <cell r="G436" t="str">
            <v>I51</v>
          </cell>
          <cell r="H436">
            <v>6951</v>
          </cell>
        </row>
        <row r="437">
          <cell r="A437">
            <v>1744100750</v>
          </cell>
          <cell r="B437">
            <v>2014</v>
          </cell>
          <cell r="C437">
            <v>2014</v>
          </cell>
          <cell r="D437">
            <v>20101</v>
          </cell>
          <cell r="E437" t="str">
            <v>נכסים מים וביוב קבלן</v>
          </cell>
          <cell r="F437">
            <v>25000</v>
          </cell>
          <cell r="G437" t="str">
            <v>I51</v>
          </cell>
          <cell r="H437">
            <v>10358</v>
          </cell>
        </row>
        <row r="438">
          <cell r="A438">
            <v>1744100930</v>
          </cell>
          <cell r="B438">
            <v>2014</v>
          </cell>
          <cell r="C438">
            <v>2014</v>
          </cell>
          <cell r="D438">
            <v>20101</v>
          </cell>
          <cell r="E438" t="str">
            <v>נכסים מים וביוב ציוד יסוד</v>
          </cell>
          <cell r="F438">
            <v>25000</v>
          </cell>
          <cell r="G438" t="str">
            <v>I51</v>
          </cell>
          <cell r="H438">
            <v>24026</v>
          </cell>
        </row>
        <row r="439">
          <cell r="A439">
            <v>1744101720</v>
          </cell>
          <cell r="B439">
            <v>2014</v>
          </cell>
          <cell r="C439">
            <v>2014</v>
          </cell>
          <cell r="D439">
            <v>20101</v>
          </cell>
          <cell r="E439" t="str">
            <v>נכסים מים וביוב ניקוז</v>
          </cell>
          <cell r="F439">
            <v>6000</v>
          </cell>
          <cell r="G439" t="str">
            <v>I51</v>
          </cell>
          <cell r="H439">
            <v>5176</v>
          </cell>
        </row>
        <row r="440">
          <cell r="A440">
            <v>1744101750</v>
          </cell>
          <cell r="B440">
            <v>2014</v>
          </cell>
          <cell r="C440">
            <v>2014</v>
          </cell>
          <cell r="D440">
            <v>20101</v>
          </cell>
          <cell r="E440" t="str">
            <v>נכסים מים וביוב קבלן ניקוז</v>
          </cell>
          <cell r="F440">
            <v>35000</v>
          </cell>
          <cell r="G440" t="str">
            <v>I51</v>
          </cell>
          <cell r="H440">
            <v>33000</v>
          </cell>
        </row>
        <row r="441">
          <cell r="A441">
            <v>1745000810</v>
          </cell>
          <cell r="B441">
            <v>2014</v>
          </cell>
          <cell r="C441">
            <v>2014</v>
          </cell>
          <cell r="D441">
            <v>20101</v>
          </cell>
          <cell r="E441" t="str">
            <v>רשות ניקוז ים המלח</v>
          </cell>
          <cell r="F441">
            <v>0</v>
          </cell>
          <cell r="G441" t="str">
            <v>X31</v>
          </cell>
          <cell r="H441">
            <v>478933</v>
          </cell>
        </row>
        <row r="442">
          <cell r="A442">
            <v>1743000580</v>
          </cell>
          <cell r="B442">
            <v>2014</v>
          </cell>
          <cell r="C442">
            <v>2014</v>
          </cell>
          <cell r="D442">
            <v>20101</v>
          </cell>
          <cell r="E442" t="str">
            <v>חשמל הוצ ארגון שונות</v>
          </cell>
          <cell r="F442">
            <v>5000</v>
          </cell>
          <cell r="G442" t="str">
            <v>I31</v>
          </cell>
          <cell r="H442">
            <v>5957</v>
          </cell>
        </row>
        <row r="443">
          <cell r="A443">
            <v>1743000720</v>
          </cell>
          <cell r="B443">
            <v>2014</v>
          </cell>
          <cell r="C443">
            <v>2014</v>
          </cell>
          <cell r="D443">
            <v>20101</v>
          </cell>
          <cell r="E443" t="str">
            <v>חשמל חומרים</v>
          </cell>
          <cell r="F443">
            <v>55000</v>
          </cell>
          <cell r="G443" t="str">
            <v>I31</v>
          </cell>
          <cell r="H443">
            <v>50854</v>
          </cell>
        </row>
        <row r="444">
          <cell r="A444">
            <v>1743000740</v>
          </cell>
          <cell r="B444">
            <v>2014</v>
          </cell>
          <cell r="C444">
            <v>2014</v>
          </cell>
          <cell r="D444">
            <v>20101</v>
          </cell>
          <cell r="E444" t="str">
            <v>חשמל כלים מכשירים</v>
          </cell>
          <cell r="F444">
            <v>11000</v>
          </cell>
          <cell r="G444" t="str">
            <v>I31</v>
          </cell>
          <cell r="H444">
            <v>8619</v>
          </cell>
        </row>
        <row r="445">
          <cell r="A445">
            <v>1743000750</v>
          </cell>
          <cell r="B445">
            <v>2014</v>
          </cell>
          <cell r="C445">
            <v>2014</v>
          </cell>
          <cell r="D445">
            <v>20101</v>
          </cell>
          <cell r="E445" t="str">
            <v>חשמל עבו קבלניות</v>
          </cell>
          <cell r="F445">
            <v>100000</v>
          </cell>
          <cell r="G445" t="str">
            <v>I31</v>
          </cell>
          <cell r="H445">
            <v>100111</v>
          </cell>
        </row>
        <row r="446">
          <cell r="A446">
            <v>1743000770</v>
          </cell>
          <cell r="B446">
            <v>2014</v>
          </cell>
          <cell r="C446">
            <v>2014</v>
          </cell>
          <cell r="D446">
            <v>20101</v>
          </cell>
          <cell r="E446" t="str">
            <v>חשמל לפעולות</v>
          </cell>
          <cell r="F446">
            <v>1445898.37</v>
          </cell>
          <cell r="G446" t="str">
            <v>I31</v>
          </cell>
          <cell r="H446">
            <v>1481082</v>
          </cell>
        </row>
        <row r="447">
          <cell r="A447">
            <v>1743000930</v>
          </cell>
          <cell r="B447">
            <v>2014</v>
          </cell>
          <cell r="C447">
            <v>2014</v>
          </cell>
          <cell r="D447">
            <v>20101</v>
          </cell>
          <cell r="E447" t="str">
            <v>חשמל ציוד יסודי</v>
          </cell>
          <cell r="F447">
            <v>7000</v>
          </cell>
          <cell r="G447" t="str">
            <v>I31</v>
          </cell>
          <cell r="H447">
            <v>4831</v>
          </cell>
        </row>
        <row r="448">
          <cell r="A448">
            <v>1744000720</v>
          </cell>
          <cell r="B448">
            <v>2014</v>
          </cell>
          <cell r="C448">
            <v>2014</v>
          </cell>
          <cell r="D448">
            <v>20101</v>
          </cell>
          <cell r="E448" t="str">
            <v>בטיחות דרכים חומרי</v>
          </cell>
          <cell r="F448">
            <v>20000</v>
          </cell>
          <cell r="G448" t="str">
            <v>H21</v>
          </cell>
          <cell r="H448">
            <v>17546</v>
          </cell>
        </row>
        <row r="449">
          <cell r="A449">
            <v>1744000780</v>
          </cell>
          <cell r="B449">
            <v>2014</v>
          </cell>
          <cell r="C449">
            <v>2014</v>
          </cell>
          <cell r="D449">
            <v>20101</v>
          </cell>
          <cell r="E449" t="str">
            <v>בטיחות דרכים הוצ.</v>
          </cell>
          <cell r="F449">
            <v>4000</v>
          </cell>
          <cell r="G449" t="str">
            <v>H21</v>
          </cell>
          <cell r="H449">
            <v>4376</v>
          </cell>
        </row>
        <row r="450">
          <cell r="A450">
            <v>1744000785</v>
          </cell>
          <cell r="B450">
            <v>2014</v>
          </cell>
          <cell r="C450">
            <v>2014</v>
          </cell>
          <cell r="D450">
            <v>20101</v>
          </cell>
          <cell r="E450" t="str">
            <v>בטיחות דרכים הוצ. מותנה</v>
          </cell>
          <cell r="F450">
            <v>36006</v>
          </cell>
          <cell r="G450" t="str">
            <v>H21</v>
          </cell>
          <cell r="H450">
            <v>28533</v>
          </cell>
        </row>
        <row r="451">
          <cell r="A451">
            <v>1731000511</v>
          </cell>
          <cell r="B451">
            <v>2014</v>
          </cell>
          <cell r="C451">
            <v>2014</v>
          </cell>
          <cell r="D451">
            <v>20101</v>
          </cell>
          <cell r="E451" t="str">
            <v>הנדסה אירוח וכיבוד</v>
          </cell>
          <cell r="F451">
            <v>900</v>
          </cell>
          <cell r="G451" t="str">
            <v>H11</v>
          </cell>
          <cell r="H451">
            <v>874</v>
          </cell>
        </row>
        <row r="452">
          <cell r="A452">
            <v>1731000522</v>
          </cell>
          <cell r="B452">
            <v>2014</v>
          </cell>
          <cell r="C452">
            <v>2014</v>
          </cell>
          <cell r="D452">
            <v>20101</v>
          </cell>
          <cell r="E452" t="str">
            <v>הנדסה ספרים עתונים</v>
          </cell>
          <cell r="F452">
            <v>1400</v>
          </cell>
          <cell r="G452" t="str">
            <v>H11</v>
          </cell>
          <cell r="H452">
            <v>450</v>
          </cell>
        </row>
        <row r="453">
          <cell r="A453">
            <v>1731000540</v>
          </cell>
          <cell r="B453">
            <v>2014</v>
          </cell>
          <cell r="C453">
            <v>2014</v>
          </cell>
          <cell r="D453">
            <v>20101</v>
          </cell>
          <cell r="E453" t="str">
            <v>הנדסה דאר טלפון</v>
          </cell>
          <cell r="F453">
            <v>4500</v>
          </cell>
          <cell r="G453" t="str">
            <v>H11</v>
          </cell>
          <cell r="H453">
            <v>7222</v>
          </cell>
        </row>
        <row r="454">
          <cell r="A454">
            <v>1731000550</v>
          </cell>
          <cell r="B454">
            <v>2014</v>
          </cell>
          <cell r="C454">
            <v>2014</v>
          </cell>
          <cell r="D454">
            <v>20101</v>
          </cell>
          <cell r="E454" t="str">
            <v>הנדסה פרסומים</v>
          </cell>
          <cell r="F454">
            <v>1400</v>
          </cell>
          <cell r="G454" t="str">
            <v>H11</v>
          </cell>
          <cell r="H454">
            <v>157</v>
          </cell>
        </row>
        <row r="455">
          <cell r="A455">
            <v>1731000570</v>
          </cell>
          <cell r="B455">
            <v>2014</v>
          </cell>
          <cell r="C455">
            <v>2014</v>
          </cell>
          <cell r="D455">
            <v>20101</v>
          </cell>
          <cell r="E455" t="str">
            <v>הנדסה הוצ מיכון</v>
          </cell>
          <cell r="F455">
            <v>150000</v>
          </cell>
          <cell r="G455" t="str">
            <v>H11</v>
          </cell>
          <cell r="H455">
            <v>116753</v>
          </cell>
        </row>
        <row r="456">
          <cell r="A456">
            <v>1731000731</v>
          </cell>
          <cell r="B456">
            <v>2014</v>
          </cell>
          <cell r="C456">
            <v>2014</v>
          </cell>
          <cell r="D456">
            <v>20101</v>
          </cell>
          <cell r="E456" t="str">
            <v>הנדסה רכב דלק</v>
          </cell>
          <cell r="F456">
            <v>66000</v>
          </cell>
          <cell r="G456" t="str">
            <v>H11</v>
          </cell>
          <cell r="H456">
            <v>54058</v>
          </cell>
        </row>
        <row r="457">
          <cell r="A457">
            <v>1731000732</v>
          </cell>
          <cell r="B457">
            <v>2014</v>
          </cell>
          <cell r="C457">
            <v>2014</v>
          </cell>
          <cell r="D457">
            <v>20101</v>
          </cell>
          <cell r="E457" t="str">
            <v>הנדסה רכב תיקונים</v>
          </cell>
          <cell r="F457">
            <v>10000</v>
          </cell>
          <cell r="G457" t="str">
            <v>H11</v>
          </cell>
          <cell r="H457">
            <v>7604</v>
          </cell>
        </row>
        <row r="458">
          <cell r="A458">
            <v>1731000733</v>
          </cell>
          <cell r="B458">
            <v>2014</v>
          </cell>
          <cell r="C458">
            <v>2014</v>
          </cell>
          <cell r="D458">
            <v>20101</v>
          </cell>
          <cell r="E458" t="str">
            <v>הנדסה רכב רישוי וביטוח</v>
          </cell>
          <cell r="F458">
            <v>5000</v>
          </cell>
          <cell r="G458" t="str">
            <v>H11</v>
          </cell>
          <cell r="H458">
            <v>4295</v>
          </cell>
        </row>
        <row r="459">
          <cell r="A459">
            <v>1731000734</v>
          </cell>
          <cell r="B459">
            <v>2014</v>
          </cell>
          <cell r="C459">
            <v>2014</v>
          </cell>
          <cell r="D459">
            <v>20101</v>
          </cell>
          <cell r="E459" t="str">
            <v>הנדסה רכב ליסינג תיקונים</v>
          </cell>
          <cell r="F459">
            <v>46000</v>
          </cell>
          <cell r="G459" t="str">
            <v>H11</v>
          </cell>
          <cell r="H459">
            <v>44428</v>
          </cell>
        </row>
        <row r="460">
          <cell r="A460">
            <v>1731000780</v>
          </cell>
          <cell r="B460">
            <v>2014</v>
          </cell>
          <cell r="C460">
            <v>2014</v>
          </cell>
          <cell r="D460">
            <v>20101</v>
          </cell>
          <cell r="E460" t="str">
            <v>הנדסה הוצ אחרות</v>
          </cell>
          <cell r="F460">
            <v>35000</v>
          </cell>
          <cell r="G460" t="str">
            <v>H11</v>
          </cell>
          <cell r="H460">
            <v>24049</v>
          </cell>
        </row>
        <row r="461">
          <cell r="A461">
            <v>1731000930</v>
          </cell>
          <cell r="B461">
            <v>2014</v>
          </cell>
          <cell r="C461">
            <v>2014</v>
          </cell>
          <cell r="D461">
            <v>20101</v>
          </cell>
          <cell r="E461" t="str">
            <v>הנדסה ציוד יסודי</v>
          </cell>
          <cell r="F461">
            <v>7000</v>
          </cell>
          <cell r="G461" t="str">
            <v>H11</v>
          </cell>
          <cell r="H461">
            <v>6045</v>
          </cell>
        </row>
        <row r="462">
          <cell r="A462">
            <v>1731001750</v>
          </cell>
          <cell r="B462">
            <v>2014</v>
          </cell>
          <cell r="C462">
            <v>2014</v>
          </cell>
          <cell r="D462">
            <v>20101</v>
          </cell>
          <cell r="E462" t="str">
            <v>הנדסה עבודות הנדסיות</v>
          </cell>
          <cell r="F462">
            <v>15000</v>
          </cell>
          <cell r="G462" t="str">
            <v>H11</v>
          </cell>
          <cell r="H462">
            <v>14993</v>
          </cell>
        </row>
        <row r="463">
          <cell r="A463">
            <v>1741000421</v>
          </cell>
          <cell r="B463">
            <v>2014</v>
          </cell>
          <cell r="C463">
            <v>2014</v>
          </cell>
          <cell r="D463">
            <v>20101</v>
          </cell>
          <cell r="E463" t="str">
            <v>נכסים תיקונים</v>
          </cell>
          <cell r="F463">
            <v>5000</v>
          </cell>
          <cell r="G463" t="str">
            <v>I11</v>
          </cell>
          <cell r="H463">
            <v>4326</v>
          </cell>
        </row>
        <row r="464">
          <cell r="A464">
            <v>1741000431</v>
          </cell>
          <cell r="B464">
            <v>2014</v>
          </cell>
          <cell r="C464">
            <v>2014</v>
          </cell>
          <cell r="D464">
            <v>20101</v>
          </cell>
          <cell r="E464" t="str">
            <v>נכסים חשמל</v>
          </cell>
          <cell r="F464">
            <v>458640</v>
          </cell>
          <cell r="G464" t="str">
            <v>I11</v>
          </cell>
          <cell r="H464">
            <v>432070</v>
          </cell>
        </row>
        <row r="465">
          <cell r="A465">
            <v>1741000432</v>
          </cell>
          <cell r="B465">
            <v>2014</v>
          </cell>
          <cell r="C465">
            <v>2014</v>
          </cell>
          <cell r="D465">
            <v>20101</v>
          </cell>
          <cell r="E465" t="str">
            <v>נכסים מים</v>
          </cell>
          <cell r="F465">
            <v>350000</v>
          </cell>
          <cell r="G465" t="str">
            <v>I11</v>
          </cell>
          <cell r="H465">
            <v>176433</v>
          </cell>
        </row>
        <row r="466">
          <cell r="A466">
            <v>1741000540</v>
          </cell>
          <cell r="B466">
            <v>2014</v>
          </cell>
          <cell r="C466">
            <v>2014</v>
          </cell>
          <cell r="D466">
            <v>20101</v>
          </cell>
          <cell r="E466" t="str">
            <v>נכסים פלאפון</v>
          </cell>
          <cell r="F466">
            <v>16000</v>
          </cell>
          <cell r="G466" t="str">
            <v>I11</v>
          </cell>
          <cell r="H466">
            <v>21510</v>
          </cell>
        </row>
        <row r="467">
          <cell r="A467">
            <v>1741000580</v>
          </cell>
          <cell r="B467">
            <v>2014</v>
          </cell>
          <cell r="C467">
            <v>2014</v>
          </cell>
          <cell r="D467">
            <v>20101</v>
          </cell>
          <cell r="E467" t="str">
            <v>נכסי ציבור הוצ ארגון ש</v>
          </cell>
          <cell r="F467">
            <v>10000</v>
          </cell>
          <cell r="G467" t="str">
            <v>I11</v>
          </cell>
          <cell r="H467">
            <v>11156</v>
          </cell>
        </row>
        <row r="468">
          <cell r="A468">
            <v>1741000720</v>
          </cell>
          <cell r="B468">
            <v>2014</v>
          </cell>
          <cell r="C468">
            <v>2014</v>
          </cell>
          <cell r="D468">
            <v>20101</v>
          </cell>
          <cell r="E468" t="str">
            <v>נכסי ציבור חומרים</v>
          </cell>
          <cell r="F468">
            <v>60000</v>
          </cell>
          <cell r="G468" t="str">
            <v>I11</v>
          </cell>
          <cell r="H468">
            <v>59172</v>
          </cell>
        </row>
        <row r="469">
          <cell r="A469">
            <v>1741000731</v>
          </cell>
          <cell r="B469">
            <v>2014</v>
          </cell>
          <cell r="C469">
            <v>2014</v>
          </cell>
          <cell r="D469">
            <v>20101</v>
          </cell>
          <cell r="E469" t="str">
            <v>נכסי ציבור דלקים ושמנים</v>
          </cell>
          <cell r="F469">
            <v>60000</v>
          </cell>
          <cell r="G469" t="str">
            <v>I11</v>
          </cell>
          <cell r="H469">
            <v>52467</v>
          </cell>
        </row>
        <row r="470">
          <cell r="A470">
            <v>1741000732</v>
          </cell>
          <cell r="B470">
            <v>2014</v>
          </cell>
          <cell r="C470">
            <v>2014</v>
          </cell>
          <cell r="D470">
            <v>20101</v>
          </cell>
          <cell r="E470" t="str">
            <v>נכסי ציבור רכב תיקונים</v>
          </cell>
          <cell r="F470">
            <v>65000</v>
          </cell>
          <cell r="G470" t="str">
            <v>I11</v>
          </cell>
          <cell r="H470">
            <v>49265</v>
          </cell>
        </row>
        <row r="471">
          <cell r="A471">
            <v>1741000733</v>
          </cell>
          <cell r="B471">
            <v>2014</v>
          </cell>
          <cell r="C471">
            <v>2014</v>
          </cell>
          <cell r="D471">
            <v>20101</v>
          </cell>
          <cell r="E471" t="str">
            <v>נכסי ציבור רישוי וביטוח רכב</v>
          </cell>
          <cell r="F471">
            <v>80000</v>
          </cell>
          <cell r="G471" t="str">
            <v>I11</v>
          </cell>
          <cell r="H471">
            <v>51132</v>
          </cell>
        </row>
        <row r="472">
          <cell r="A472">
            <v>1741000740</v>
          </cell>
          <cell r="B472">
            <v>2014</v>
          </cell>
          <cell r="C472">
            <v>2014</v>
          </cell>
          <cell r="D472">
            <v>20101</v>
          </cell>
          <cell r="E472" t="str">
            <v>נכסי ציבור כלים מכ</v>
          </cell>
          <cell r="F472">
            <v>20000</v>
          </cell>
          <cell r="G472" t="str">
            <v>I11</v>
          </cell>
          <cell r="H472">
            <v>19963</v>
          </cell>
        </row>
        <row r="473">
          <cell r="A473">
            <v>1741000750</v>
          </cell>
          <cell r="B473">
            <v>2014</v>
          </cell>
          <cell r="C473">
            <v>2014</v>
          </cell>
          <cell r="D473">
            <v>20101</v>
          </cell>
          <cell r="E473" t="str">
            <v>נכסי ציבור עב. קבלנים</v>
          </cell>
          <cell r="F473">
            <v>70000</v>
          </cell>
          <cell r="G473" t="str">
            <v>I11</v>
          </cell>
          <cell r="H473">
            <v>93333</v>
          </cell>
        </row>
        <row r="474">
          <cell r="A474">
            <v>1741000930</v>
          </cell>
          <cell r="B474">
            <v>2014</v>
          </cell>
          <cell r="C474">
            <v>2014</v>
          </cell>
          <cell r="D474">
            <v>20101</v>
          </cell>
          <cell r="E474" t="str">
            <v>נכסי ציבור ציוד יס</v>
          </cell>
          <cell r="F474">
            <v>10000</v>
          </cell>
          <cell r="G474" t="str">
            <v>I11</v>
          </cell>
          <cell r="H474">
            <v>9656</v>
          </cell>
        </row>
        <row r="475">
          <cell r="A475">
            <v>1741005750</v>
          </cell>
          <cell r="B475">
            <v>2014</v>
          </cell>
          <cell r="C475">
            <v>2014</v>
          </cell>
          <cell r="D475">
            <v>20101</v>
          </cell>
          <cell r="E475" t="str">
            <v>שרותי קנטרי ח כלכלית</v>
          </cell>
          <cell r="F475">
            <v>0</v>
          </cell>
          <cell r="G475" t="str">
            <v>I11</v>
          </cell>
          <cell r="H475">
            <v>628740</v>
          </cell>
        </row>
        <row r="476">
          <cell r="A476">
            <v>1742000720</v>
          </cell>
          <cell r="B476">
            <v>2014</v>
          </cell>
          <cell r="C476">
            <v>2014</v>
          </cell>
          <cell r="D476">
            <v>20101</v>
          </cell>
          <cell r="E476" t="str">
            <v>מדרכות חומרים</v>
          </cell>
          <cell r="F476">
            <v>30000</v>
          </cell>
          <cell r="G476" t="str">
            <v>I21</v>
          </cell>
          <cell r="H476">
            <v>28826</v>
          </cell>
        </row>
        <row r="477">
          <cell r="A477">
            <v>1742000740</v>
          </cell>
          <cell r="B477">
            <v>2014</v>
          </cell>
          <cell r="C477">
            <v>2014</v>
          </cell>
          <cell r="D477">
            <v>20101</v>
          </cell>
          <cell r="E477" t="str">
            <v>מדרכות כלים מכשירי</v>
          </cell>
          <cell r="F477">
            <v>10000</v>
          </cell>
          <cell r="G477" t="str">
            <v>I21</v>
          </cell>
          <cell r="H477">
            <v>9937</v>
          </cell>
        </row>
        <row r="478">
          <cell r="A478">
            <v>1742000750</v>
          </cell>
          <cell r="B478">
            <v>2014</v>
          </cell>
          <cell r="C478">
            <v>2014</v>
          </cell>
          <cell r="D478">
            <v>20101</v>
          </cell>
          <cell r="E478" t="str">
            <v>מדרכות עב. קבלניות</v>
          </cell>
          <cell r="F478">
            <v>35000</v>
          </cell>
          <cell r="G478" t="str">
            <v>I21</v>
          </cell>
          <cell r="H478">
            <v>52063</v>
          </cell>
        </row>
        <row r="479">
          <cell r="A479">
            <v>1742000780</v>
          </cell>
          <cell r="B479">
            <v>2014</v>
          </cell>
          <cell r="C479">
            <v>2014</v>
          </cell>
          <cell r="D479">
            <v>20101</v>
          </cell>
          <cell r="E479" t="str">
            <v>מדרכות הוצ אחרות</v>
          </cell>
          <cell r="F479">
            <v>5000</v>
          </cell>
          <cell r="G479" t="str">
            <v>I21</v>
          </cell>
          <cell r="H479">
            <v>5037</v>
          </cell>
        </row>
        <row r="480">
          <cell r="A480">
            <v>1742000930</v>
          </cell>
          <cell r="B480">
            <v>2014</v>
          </cell>
          <cell r="C480">
            <v>2014</v>
          </cell>
          <cell r="D480">
            <v>20101</v>
          </cell>
          <cell r="E480" t="str">
            <v>מדרכות ציוד יסודי</v>
          </cell>
          <cell r="F480">
            <v>2000</v>
          </cell>
          <cell r="G480" t="str">
            <v>I21</v>
          </cell>
          <cell r="H480">
            <v>716</v>
          </cell>
        </row>
        <row r="481">
          <cell r="A481">
            <v>1742300431</v>
          </cell>
          <cell r="B481">
            <v>2014</v>
          </cell>
          <cell r="C481">
            <v>2014</v>
          </cell>
          <cell r="D481">
            <v>20101</v>
          </cell>
          <cell r="E481" t="str">
            <v>הוצאות חשמל מזרקה</v>
          </cell>
          <cell r="F481">
            <v>30000</v>
          </cell>
          <cell r="G481" t="str">
            <v>I11</v>
          </cell>
          <cell r="H481">
            <v>66138</v>
          </cell>
        </row>
        <row r="482">
          <cell r="A482">
            <v>1742300750</v>
          </cell>
          <cell r="B482">
            <v>2014</v>
          </cell>
          <cell r="C482">
            <v>2014</v>
          </cell>
          <cell r="D482">
            <v>20101</v>
          </cell>
          <cell r="E482" t="str">
            <v>הוצאות קבלניות מזרקה</v>
          </cell>
          <cell r="F482">
            <v>60000</v>
          </cell>
          <cell r="G482" t="str">
            <v>I11</v>
          </cell>
          <cell r="H482">
            <v>29004</v>
          </cell>
        </row>
        <row r="483">
          <cell r="A483">
            <v>1723000421</v>
          </cell>
          <cell r="B483">
            <v>2014</v>
          </cell>
          <cell r="C483">
            <v>2014</v>
          </cell>
          <cell r="D483">
            <v>20101</v>
          </cell>
          <cell r="E483" t="str">
            <v>הגא תיקונים</v>
          </cell>
          <cell r="F483">
            <v>15000</v>
          </cell>
          <cell r="G483" t="str">
            <v>G31</v>
          </cell>
          <cell r="H483">
            <v>14992</v>
          </cell>
        </row>
        <row r="484">
          <cell r="A484">
            <v>1723000431</v>
          </cell>
          <cell r="B484">
            <v>2014</v>
          </cell>
          <cell r="C484">
            <v>2014</v>
          </cell>
          <cell r="D484">
            <v>20101</v>
          </cell>
          <cell r="E484" t="str">
            <v>הגא חשמל</v>
          </cell>
          <cell r="F484">
            <v>65000</v>
          </cell>
          <cell r="G484" t="str">
            <v>G31</v>
          </cell>
          <cell r="H484">
            <v>40357</v>
          </cell>
        </row>
        <row r="485">
          <cell r="A485">
            <v>1723000432</v>
          </cell>
          <cell r="B485">
            <v>2014</v>
          </cell>
          <cell r="C485">
            <v>2014</v>
          </cell>
          <cell r="D485">
            <v>20101</v>
          </cell>
          <cell r="E485" t="str">
            <v>הגא מים</v>
          </cell>
          <cell r="F485">
            <v>10000</v>
          </cell>
          <cell r="G485" t="str">
            <v>G31</v>
          </cell>
          <cell r="H485">
            <v>572</v>
          </cell>
        </row>
        <row r="486">
          <cell r="A486">
            <v>1723000750</v>
          </cell>
          <cell r="B486">
            <v>2014</v>
          </cell>
          <cell r="C486">
            <v>2014</v>
          </cell>
          <cell r="D486">
            <v>20101</v>
          </cell>
          <cell r="E486" t="str">
            <v>הגא קבלנים</v>
          </cell>
          <cell r="F486">
            <v>35000</v>
          </cell>
          <cell r="G486" t="str">
            <v>G31</v>
          </cell>
          <cell r="H486">
            <v>34983</v>
          </cell>
        </row>
        <row r="487">
          <cell r="A487">
            <v>1723000780</v>
          </cell>
          <cell r="B487">
            <v>2014</v>
          </cell>
          <cell r="C487">
            <v>2014</v>
          </cell>
          <cell r="D487">
            <v>20101</v>
          </cell>
          <cell r="E487" t="str">
            <v>הגא הוצאות אחרות</v>
          </cell>
          <cell r="F487">
            <v>6000</v>
          </cell>
          <cell r="G487" t="str">
            <v>G31</v>
          </cell>
          <cell r="H487">
            <v>5969</v>
          </cell>
        </row>
        <row r="488">
          <cell r="A488">
            <v>1723000810</v>
          </cell>
          <cell r="B488">
            <v>2014</v>
          </cell>
          <cell r="C488">
            <v>2014</v>
          </cell>
          <cell r="D488">
            <v>20101</v>
          </cell>
          <cell r="E488" t="str">
            <v>הגא השתתפות ותרומו</v>
          </cell>
          <cell r="F488">
            <v>170000</v>
          </cell>
          <cell r="G488" t="str">
            <v>G31</v>
          </cell>
          <cell r="H488">
            <v>168997</v>
          </cell>
        </row>
        <row r="489">
          <cell r="A489">
            <v>1724000780</v>
          </cell>
          <cell r="B489">
            <v>2014</v>
          </cell>
          <cell r="C489">
            <v>2014</v>
          </cell>
          <cell r="D489">
            <v>20101</v>
          </cell>
          <cell r="E489" t="str">
            <v>כבוי אש הוצ אחרות</v>
          </cell>
          <cell r="F489">
            <v>45000</v>
          </cell>
          <cell r="G489">
            <v>611</v>
          </cell>
          <cell r="H489">
            <v>45054</v>
          </cell>
        </row>
        <row r="490">
          <cell r="A490">
            <v>1724000830</v>
          </cell>
          <cell r="B490">
            <v>2014</v>
          </cell>
          <cell r="C490">
            <v>2014</v>
          </cell>
          <cell r="D490">
            <v>20101</v>
          </cell>
          <cell r="E490" t="str">
            <v>כבוי אש השתת אגוד</v>
          </cell>
          <cell r="F490">
            <v>227000</v>
          </cell>
          <cell r="G490" t="str">
            <v>G32</v>
          </cell>
          <cell r="H490">
            <v>226194</v>
          </cell>
        </row>
        <row r="491">
          <cell r="A491">
            <v>1726000780</v>
          </cell>
          <cell r="B491">
            <v>2014</v>
          </cell>
          <cell r="C491">
            <v>2014</v>
          </cell>
          <cell r="D491">
            <v>20101</v>
          </cell>
          <cell r="E491" t="str">
            <v>מלח פסח הוצאות אחר</v>
          </cell>
          <cell r="F491">
            <v>2000</v>
          </cell>
          <cell r="G491" t="str">
            <v>G33</v>
          </cell>
          <cell r="H491">
            <v>1753</v>
          </cell>
        </row>
        <row r="492">
          <cell r="A492">
            <v>1721000540</v>
          </cell>
          <cell r="B492">
            <v>2014</v>
          </cell>
          <cell r="C492">
            <v>2014</v>
          </cell>
          <cell r="D492">
            <v>20101</v>
          </cell>
          <cell r="E492" t="str">
            <v>מינהל שמירה וביטחון דא</v>
          </cell>
          <cell r="F492">
            <v>8200</v>
          </cell>
          <cell r="G492" t="str">
            <v>G11</v>
          </cell>
          <cell r="H492">
            <v>10593</v>
          </cell>
        </row>
        <row r="493">
          <cell r="A493">
            <v>1721000580</v>
          </cell>
          <cell r="B493">
            <v>2014</v>
          </cell>
          <cell r="C493">
            <v>2014</v>
          </cell>
          <cell r="D493">
            <v>20101</v>
          </cell>
          <cell r="E493" t="str">
            <v>מינהל שמירה וביטחוןהוצ</v>
          </cell>
          <cell r="F493">
            <v>7000</v>
          </cell>
          <cell r="G493" t="str">
            <v>G11</v>
          </cell>
          <cell r="H493">
            <v>7663</v>
          </cell>
        </row>
        <row r="494">
          <cell r="A494">
            <v>1721000731</v>
          </cell>
          <cell r="B494">
            <v>2014</v>
          </cell>
          <cell r="C494">
            <v>2014</v>
          </cell>
          <cell r="D494">
            <v>20101</v>
          </cell>
          <cell r="E494" t="str">
            <v>מינהל שמירה וביטחון דלקים ושמנים</v>
          </cell>
          <cell r="F494">
            <v>28000</v>
          </cell>
          <cell r="G494" t="str">
            <v>G11</v>
          </cell>
          <cell r="H494">
            <v>24202</v>
          </cell>
        </row>
        <row r="495">
          <cell r="A495">
            <v>1721000732</v>
          </cell>
          <cell r="B495">
            <v>2014</v>
          </cell>
          <cell r="C495">
            <v>2014</v>
          </cell>
          <cell r="D495">
            <v>20101</v>
          </cell>
          <cell r="E495" t="str">
            <v>מינהל שמירה וביטחון רכב תיקונים</v>
          </cell>
          <cell r="F495">
            <v>25000</v>
          </cell>
          <cell r="G495" t="str">
            <v>G11</v>
          </cell>
          <cell r="H495">
            <v>5407</v>
          </cell>
        </row>
        <row r="496">
          <cell r="A496">
            <v>1721000733</v>
          </cell>
          <cell r="B496">
            <v>2014</v>
          </cell>
          <cell r="C496">
            <v>2014</v>
          </cell>
          <cell r="D496">
            <v>20101</v>
          </cell>
          <cell r="E496" t="str">
            <v>מינהל שמירה וביטחון רישוי וביטוח</v>
          </cell>
          <cell r="F496">
            <v>16000</v>
          </cell>
          <cell r="G496" t="str">
            <v>G11</v>
          </cell>
          <cell r="H496">
            <v>9681</v>
          </cell>
        </row>
        <row r="497">
          <cell r="A497">
            <v>1721000750</v>
          </cell>
          <cell r="B497">
            <v>2014</v>
          </cell>
          <cell r="C497">
            <v>2014</v>
          </cell>
          <cell r="D497">
            <v>20101</v>
          </cell>
          <cell r="E497" t="str">
            <v>ביטחון סיור מוסדות</v>
          </cell>
          <cell r="F497">
            <v>75000</v>
          </cell>
          <cell r="G497" t="str">
            <v>G11</v>
          </cell>
          <cell r="H497">
            <v>94117</v>
          </cell>
        </row>
        <row r="498">
          <cell r="A498">
            <v>1721000930</v>
          </cell>
          <cell r="B498">
            <v>2014</v>
          </cell>
          <cell r="C498">
            <v>2014</v>
          </cell>
          <cell r="D498">
            <v>20101</v>
          </cell>
          <cell r="E498" t="str">
            <v>מינהל שמירה וביטחון</v>
          </cell>
          <cell r="F498">
            <v>15000</v>
          </cell>
          <cell r="G498" t="str">
            <v>G11</v>
          </cell>
          <cell r="H498">
            <v>13168</v>
          </cell>
        </row>
        <row r="499">
          <cell r="A499">
            <v>1722100511</v>
          </cell>
          <cell r="B499">
            <v>2014</v>
          </cell>
          <cell r="C499">
            <v>2014</v>
          </cell>
          <cell r="D499">
            <v>20101</v>
          </cell>
          <cell r="E499" t="str">
            <v>משמר אזרחי אירוח וכיבו</v>
          </cell>
          <cell r="F499">
            <v>9000</v>
          </cell>
          <cell r="G499" t="str">
            <v>G21</v>
          </cell>
          <cell r="H499">
            <v>8715</v>
          </cell>
        </row>
        <row r="500">
          <cell r="A500">
            <v>1722100580</v>
          </cell>
          <cell r="B500">
            <v>2014</v>
          </cell>
          <cell r="C500">
            <v>2014</v>
          </cell>
          <cell r="D500">
            <v>20101</v>
          </cell>
          <cell r="E500" t="str">
            <v>משמר אזרחי הוצ ארגון ש</v>
          </cell>
          <cell r="F500">
            <v>9000</v>
          </cell>
          <cell r="G500" t="str">
            <v>G21</v>
          </cell>
          <cell r="H500">
            <v>5305</v>
          </cell>
        </row>
        <row r="501">
          <cell r="A501">
            <v>1722100780</v>
          </cell>
          <cell r="B501">
            <v>2014</v>
          </cell>
          <cell r="C501">
            <v>2014</v>
          </cell>
          <cell r="D501">
            <v>20101</v>
          </cell>
          <cell r="E501" t="str">
            <v>משמר אזרחי הוצ שונות</v>
          </cell>
          <cell r="F501">
            <v>10000</v>
          </cell>
          <cell r="G501" t="str">
            <v>G21</v>
          </cell>
          <cell r="H501">
            <v>6657</v>
          </cell>
        </row>
        <row r="502">
          <cell r="A502">
            <v>1714301720</v>
          </cell>
          <cell r="B502">
            <v>2014</v>
          </cell>
          <cell r="C502">
            <v>2014</v>
          </cell>
          <cell r="D502">
            <v>20101</v>
          </cell>
          <cell r="E502" t="str">
            <v>כלבת חיסונים</v>
          </cell>
          <cell r="F502">
            <v>40000</v>
          </cell>
          <cell r="G502" t="str">
            <v>F51</v>
          </cell>
          <cell r="H502">
            <v>36382</v>
          </cell>
        </row>
        <row r="503">
          <cell r="A503">
            <v>1714302720</v>
          </cell>
          <cell r="B503">
            <v>2014</v>
          </cell>
          <cell r="C503">
            <v>2014</v>
          </cell>
          <cell r="D503">
            <v>20101</v>
          </cell>
          <cell r="E503" t="str">
            <v>מבצע סרוס ועיקור</v>
          </cell>
          <cell r="F503">
            <v>50000</v>
          </cell>
          <cell r="G503" t="str">
            <v>F51</v>
          </cell>
          <cell r="H503">
            <v>43982</v>
          </cell>
        </row>
        <row r="504">
          <cell r="A504">
            <v>1714309720</v>
          </cell>
          <cell r="B504">
            <v>2014</v>
          </cell>
          <cell r="C504">
            <v>2014</v>
          </cell>
          <cell r="D504">
            <v>20101</v>
          </cell>
          <cell r="E504" t="str">
            <v>כלבת מזון</v>
          </cell>
          <cell r="F504">
            <v>20000</v>
          </cell>
          <cell r="G504" t="str">
            <v>F51</v>
          </cell>
          <cell r="H504">
            <v>19025</v>
          </cell>
        </row>
        <row r="505">
          <cell r="A505">
            <v>1715300720</v>
          </cell>
          <cell r="B505">
            <v>2014</v>
          </cell>
          <cell r="C505">
            <v>2014</v>
          </cell>
          <cell r="D505">
            <v>20101</v>
          </cell>
          <cell r="E505" t="str">
            <v>הדברת מזיקים חומרים</v>
          </cell>
          <cell r="F505">
            <v>30000</v>
          </cell>
          <cell r="G505" t="str">
            <v>F91</v>
          </cell>
          <cell r="H505">
            <v>22789</v>
          </cell>
        </row>
        <row r="506">
          <cell r="A506">
            <v>1715300740</v>
          </cell>
          <cell r="B506">
            <v>2014</v>
          </cell>
          <cell r="C506">
            <v>2014</v>
          </cell>
          <cell r="D506">
            <v>20101</v>
          </cell>
          <cell r="E506" t="str">
            <v>הדברת מזיקים כלים</v>
          </cell>
          <cell r="F506">
            <v>5000</v>
          </cell>
          <cell r="G506" t="str">
            <v>F91</v>
          </cell>
          <cell r="H506">
            <v>2950</v>
          </cell>
        </row>
        <row r="507">
          <cell r="A507">
            <v>1711000580</v>
          </cell>
          <cell r="B507">
            <v>2014</v>
          </cell>
          <cell r="C507">
            <v>2014</v>
          </cell>
          <cell r="D507">
            <v>20101</v>
          </cell>
          <cell r="E507" t="str">
            <v>תברואה הוצ ארגון שונות</v>
          </cell>
          <cell r="F507">
            <v>25000</v>
          </cell>
          <cell r="G507" t="str">
            <v>F11</v>
          </cell>
          <cell r="H507">
            <v>29608</v>
          </cell>
        </row>
        <row r="508">
          <cell r="A508">
            <v>1711000930</v>
          </cell>
          <cell r="B508">
            <v>2014</v>
          </cell>
          <cell r="C508">
            <v>2014</v>
          </cell>
          <cell r="D508">
            <v>20101</v>
          </cell>
          <cell r="E508" t="str">
            <v>תברואה רכישת ציוד</v>
          </cell>
          <cell r="F508">
            <v>5000</v>
          </cell>
          <cell r="G508" t="str">
            <v>F11</v>
          </cell>
          <cell r="H508">
            <v>11424</v>
          </cell>
        </row>
        <row r="509">
          <cell r="A509">
            <v>1712300720</v>
          </cell>
          <cell r="B509">
            <v>2014</v>
          </cell>
          <cell r="C509">
            <v>2014</v>
          </cell>
          <cell r="D509">
            <v>20101</v>
          </cell>
          <cell r="E509" t="str">
            <v>בעור אשפה חומרים</v>
          </cell>
          <cell r="F509">
            <v>26000</v>
          </cell>
          <cell r="G509" t="str">
            <v>F31</v>
          </cell>
          <cell r="H509">
            <v>15209</v>
          </cell>
        </row>
        <row r="510">
          <cell r="A510">
            <v>1712300731</v>
          </cell>
          <cell r="B510">
            <v>2014</v>
          </cell>
          <cell r="C510">
            <v>2014</v>
          </cell>
          <cell r="D510">
            <v>20101</v>
          </cell>
          <cell r="E510" t="str">
            <v>בעור אשפה רכב דלק</v>
          </cell>
          <cell r="F510">
            <v>500000</v>
          </cell>
          <cell r="G510" t="str">
            <v>F31</v>
          </cell>
          <cell r="H510">
            <v>451317</v>
          </cell>
        </row>
        <row r="511">
          <cell r="A511">
            <v>1712300732</v>
          </cell>
          <cell r="B511">
            <v>2014</v>
          </cell>
          <cell r="C511">
            <v>2014</v>
          </cell>
          <cell r="D511">
            <v>20101</v>
          </cell>
          <cell r="E511" t="str">
            <v>בעור אשפה רכב תיקונים</v>
          </cell>
          <cell r="F511">
            <v>200000</v>
          </cell>
          <cell r="G511" t="str">
            <v>F31</v>
          </cell>
          <cell r="H511">
            <v>284400</v>
          </cell>
        </row>
        <row r="512">
          <cell r="A512">
            <v>1712300733</v>
          </cell>
          <cell r="B512">
            <v>2014</v>
          </cell>
          <cell r="C512">
            <v>2014</v>
          </cell>
          <cell r="D512">
            <v>20101</v>
          </cell>
          <cell r="E512" t="str">
            <v>בעור אשפה רכב ביטוח</v>
          </cell>
          <cell r="F512">
            <v>200000</v>
          </cell>
          <cell r="G512" t="str">
            <v>F31</v>
          </cell>
          <cell r="H512">
            <v>127586</v>
          </cell>
        </row>
        <row r="513">
          <cell r="A513">
            <v>1712300740</v>
          </cell>
          <cell r="B513">
            <v>2014</v>
          </cell>
          <cell r="C513">
            <v>2014</v>
          </cell>
          <cell r="D513">
            <v>20101</v>
          </cell>
          <cell r="E513" t="str">
            <v>בעור אשפה כלים מכש</v>
          </cell>
          <cell r="F513">
            <v>10000</v>
          </cell>
          <cell r="G513" t="str">
            <v>F31</v>
          </cell>
          <cell r="H513">
            <v>4750</v>
          </cell>
        </row>
        <row r="514">
          <cell r="A514">
            <v>1712300750</v>
          </cell>
          <cell r="B514">
            <v>2014</v>
          </cell>
          <cell r="C514">
            <v>2014</v>
          </cell>
          <cell r="D514">
            <v>20101</v>
          </cell>
          <cell r="E514" t="str">
            <v>בעור אשפה עבודות ק</v>
          </cell>
          <cell r="F514">
            <v>1294000</v>
          </cell>
          <cell r="G514" t="str">
            <v>F31</v>
          </cell>
          <cell r="H514">
            <v>1520319</v>
          </cell>
        </row>
        <row r="515">
          <cell r="A515">
            <v>1712300780</v>
          </cell>
          <cell r="B515">
            <v>2014</v>
          </cell>
          <cell r="C515">
            <v>2014</v>
          </cell>
          <cell r="D515">
            <v>20101</v>
          </cell>
          <cell r="E515" t="str">
            <v>בעור אשפה הוצאות אחרות</v>
          </cell>
          <cell r="F515">
            <v>10000</v>
          </cell>
          <cell r="G515" t="str">
            <v>F31</v>
          </cell>
          <cell r="H515">
            <v>13312</v>
          </cell>
        </row>
        <row r="516">
          <cell r="A516">
            <v>1712300930</v>
          </cell>
          <cell r="B516">
            <v>2014</v>
          </cell>
          <cell r="C516">
            <v>2014</v>
          </cell>
          <cell r="D516">
            <v>20101</v>
          </cell>
          <cell r="E516" t="str">
            <v>בעור אשפה ציוד יסו</v>
          </cell>
          <cell r="F516">
            <v>11000</v>
          </cell>
          <cell r="G516" t="str">
            <v>F31</v>
          </cell>
          <cell r="H516">
            <v>1052</v>
          </cell>
        </row>
        <row r="517">
          <cell r="A517">
            <v>1712301750</v>
          </cell>
          <cell r="B517">
            <v>2014</v>
          </cell>
          <cell r="C517">
            <v>2014</v>
          </cell>
          <cell r="D517">
            <v>20101</v>
          </cell>
          <cell r="E517" t="str">
            <v>מיחזור אשפה</v>
          </cell>
          <cell r="F517">
            <v>100000</v>
          </cell>
          <cell r="G517" t="str">
            <v>F31</v>
          </cell>
          <cell r="H517">
            <v>121663</v>
          </cell>
        </row>
        <row r="518">
          <cell r="A518">
            <v>1712301930</v>
          </cell>
          <cell r="B518">
            <v>2014</v>
          </cell>
          <cell r="C518">
            <v>2014</v>
          </cell>
          <cell r="D518">
            <v>20101</v>
          </cell>
          <cell r="E518" t="str">
            <v>בעור אשפה רכישת אשפתונ</v>
          </cell>
          <cell r="F518">
            <v>35000</v>
          </cell>
          <cell r="G518" t="str">
            <v>F31</v>
          </cell>
          <cell r="H518">
            <v>23751</v>
          </cell>
        </row>
        <row r="519">
          <cell r="A519">
            <v>1712303810</v>
          </cell>
          <cell r="B519">
            <v>2014</v>
          </cell>
          <cell r="C519">
            <v>2014</v>
          </cell>
          <cell r="D519">
            <v>20101</v>
          </cell>
          <cell r="E519" t="str">
            <v>היטל הטמנה העברה לאיכות הסביבה</v>
          </cell>
          <cell r="F519">
            <v>5210000</v>
          </cell>
          <cell r="G519" t="str">
            <v>F31</v>
          </cell>
          <cell r="H519">
            <v>5587114</v>
          </cell>
        </row>
        <row r="520">
          <cell r="A520">
            <v>1712500432</v>
          </cell>
          <cell r="B520">
            <v>2014</v>
          </cell>
          <cell r="C520">
            <v>2014</v>
          </cell>
          <cell r="D520">
            <v>20101</v>
          </cell>
          <cell r="E520" t="str">
            <v>בתי שמוש ציבורי מים</v>
          </cell>
          <cell r="F520">
            <v>5000</v>
          </cell>
          <cell r="G520" t="str">
            <v>F61</v>
          </cell>
          <cell r="H520">
            <v>3823</v>
          </cell>
        </row>
        <row r="521">
          <cell r="A521">
            <v>1712500433</v>
          </cell>
          <cell r="B521">
            <v>2014</v>
          </cell>
          <cell r="C521">
            <v>2014</v>
          </cell>
          <cell r="D521">
            <v>20101</v>
          </cell>
          <cell r="E521" t="str">
            <v>שירותים ציבוריים חומרי</v>
          </cell>
          <cell r="F521">
            <v>2000</v>
          </cell>
          <cell r="G521" t="str">
            <v>F61</v>
          </cell>
          <cell r="H521">
            <v>1098</v>
          </cell>
        </row>
        <row r="522">
          <cell r="A522">
            <v>1712500780</v>
          </cell>
          <cell r="B522">
            <v>2014</v>
          </cell>
          <cell r="C522">
            <v>2014</v>
          </cell>
          <cell r="D522">
            <v>20101</v>
          </cell>
          <cell r="E522" t="str">
            <v>בתי שמוש צבור אחרו</v>
          </cell>
          <cell r="F522">
            <v>2000</v>
          </cell>
          <cell r="G522" t="str">
            <v>F61</v>
          </cell>
          <cell r="H522">
            <v>354</v>
          </cell>
        </row>
        <row r="523">
          <cell r="A523">
            <v>1871000410</v>
          </cell>
          <cell r="B523">
            <v>2014</v>
          </cell>
          <cell r="C523">
            <v>2014</v>
          </cell>
          <cell r="D523">
            <v>20101</v>
          </cell>
          <cell r="E523" t="str">
            <v>איכות הסביבה שכר דירה</v>
          </cell>
          <cell r="F523">
            <v>40000</v>
          </cell>
          <cell r="G523" t="str">
            <v>T11</v>
          </cell>
          <cell r="H523">
            <v>40000</v>
          </cell>
        </row>
        <row r="524">
          <cell r="A524">
            <v>1871000431</v>
          </cell>
          <cell r="B524">
            <v>2014</v>
          </cell>
          <cell r="C524">
            <v>2014</v>
          </cell>
          <cell r="D524">
            <v>20101</v>
          </cell>
          <cell r="E524" t="str">
            <v>איכות הסביבה חשמל</v>
          </cell>
          <cell r="F524">
            <v>10000</v>
          </cell>
          <cell r="G524" t="str">
            <v>T11</v>
          </cell>
          <cell r="H524">
            <v>9571</v>
          </cell>
        </row>
        <row r="525">
          <cell r="A525">
            <v>1871000490</v>
          </cell>
          <cell r="B525">
            <v>2014</v>
          </cell>
          <cell r="C525">
            <v>2014</v>
          </cell>
          <cell r="D525">
            <v>20101</v>
          </cell>
          <cell r="E525" t="str">
            <v>איכות הסביבה השתת בתקצ</v>
          </cell>
          <cell r="F525">
            <v>39000</v>
          </cell>
          <cell r="G525" t="str">
            <v>T11</v>
          </cell>
          <cell r="H525">
            <v>39000</v>
          </cell>
        </row>
        <row r="526">
          <cell r="A526">
            <v>1871000531</v>
          </cell>
          <cell r="B526">
            <v>2014</v>
          </cell>
          <cell r="C526">
            <v>2014</v>
          </cell>
          <cell r="D526">
            <v>20101</v>
          </cell>
          <cell r="E526" t="str">
            <v>איכות הסביבה רכב דלק</v>
          </cell>
          <cell r="F526">
            <v>25000</v>
          </cell>
          <cell r="G526" t="str">
            <v>T11</v>
          </cell>
          <cell r="H526">
            <v>20040</v>
          </cell>
        </row>
        <row r="527">
          <cell r="A527">
            <v>1871000532</v>
          </cell>
          <cell r="B527">
            <v>2014</v>
          </cell>
          <cell r="C527">
            <v>2014</v>
          </cell>
          <cell r="D527">
            <v>20101</v>
          </cell>
          <cell r="E527" t="str">
            <v>איכות הסביבה רכב תיקונ</v>
          </cell>
          <cell r="F527">
            <v>15000</v>
          </cell>
          <cell r="G527" t="str">
            <v>T11</v>
          </cell>
          <cell r="H527">
            <v>6088</v>
          </cell>
        </row>
        <row r="528">
          <cell r="A528">
            <v>1871000533</v>
          </cell>
          <cell r="B528">
            <v>2014</v>
          </cell>
          <cell r="C528">
            <v>2014</v>
          </cell>
          <cell r="D528">
            <v>20101</v>
          </cell>
          <cell r="E528" t="str">
            <v>איכות הסביבה רכב רישוי</v>
          </cell>
          <cell r="F528">
            <v>24000</v>
          </cell>
          <cell r="G528" t="str">
            <v>T11</v>
          </cell>
          <cell r="H528">
            <v>7107</v>
          </cell>
        </row>
        <row r="529">
          <cell r="A529">
            <v>1871000540</v>
          </cell>
          <cell r="B529">
            <v>2014</v>
          </cell>
          <cell r="C529">
            <v>2014</v>
          </cell>
          <cell r="D529">
            <v>20101</v>
          </cell>
          <cell r="E529" t="str">
            <v>איכות הסביבה דאר טלפון</v>
          </cell>
          <cell r="F529">
            <v>16000</v>
          </cell>
          <cell r="G529" t="str">
            <v>T11</v>
          </cell>
          <cell r="H529">
            <v>14771</v>
          </cell>
        </row>
        <row r="530">
          <cell r="A530">
            <v>1871000780</v>
          </cell>
          <cell r="B530">
            <v>2014</v>
          </cell>
          <cell r="C530">
            <v>2014</v>
          </cell>
          <cell r="D530">
            <v>20101</v>
          </cell>
          <cell r="E530" t="str">
            <v>איכות הסביבה הוצ אחרות</v>
          </cell>
          <cell r="F530">
            <v>15000</v>
          </cell>
          <cell r="G530" t="str">
            <v>T11</v>
          </cell>
          <cell r="H530">
            <v>13182</v>
          </cell>
        </row>
        <row r="531">
          <cell r="A531">
            <v>1871000910</v>
          </cell>
          <cell r="B531">
            <v>2014</v>
          </cell>
          <cell r="C531">
            <v>2014</v>
          </cell>
          <cell r="D531">
            <v>20101</v>
          </cell>
          <cell r="E531" t="str">
            <v>השתת בפרוייקטים מיוחדים העברה לתבר</v>
          </cell>
          <cell r="F531">
            <v>1</v>
          </cell>
          <cell r="G531" t="str">
            <v>T11</v>
          </cell>
          <cell r="H531">
            <v>103000</v>
          </cell>
        </row>
        <row r="532">
          <cell r="A532">
            <v>1871001780</v>
          </cell>
          <cell r="B532">
            <v>2014</v>
          </cell>
          <cell r="C532">
            <v>2014</v>
          </cell>
          <cell r="D532">
            <v>20101</v>
          </cell>
          <cell r="E532" t="str">
            <v>איכות הסביבה חינוך</v>
          </cell>
          <cell r="F532">
            <v>9000</v>
          </cell>
          <cell r="G532" t="str">
            <v>T11</v>
          </cell>
          <cell r="H532">
            <v>5602</v>
          </cell>
        </row>
        <row r="533">
          <cell r="A533">
            <v>1933000410</v>
          </cell>
          <cell r="B533">
            <v>2014</v>
          </cell>
          <cell r="C533">
            <v>2014</v>
          </cell>
          <cell r="D533">
            <v>20101</v>
          </cell>
          <cell r="E533" t="str">
            <v>נכ.אחר.שכר דירה ודמי ח</v>
          </cell>
          <cell r="F533">
            <v>200000</v>
          </cell>
          <cell r="G533">
            <v>321</v>
          </cell>
          <cell r="H533">
            <v>274508</v>
          </cell>
        </row>
        <row r="534">
          <cell r="A534">
            <v>1937000720</v>
          </cell>
          <cell r="B534">
            <v>2014</v>
          </cell>
          <cell r="C534">
            <v>2014</v>
          </cell>
          <cell r="D534">
            <v>20101</v>
          </cell>
          <cell r="E534" t="str">
            <v>שווקים חומרים</v>
          </cell>
          <cell r="F534">
            <v>5000</v>
          </cell>
          <cell r="G534" t="str">
            <v>F81</v>
          </cell>
          <cell r="H534">
            <v>4820</v>
          </cell>
        </row>
        <row r="535">
          <cell r="A535">
            <v>1937000750</v>
          </cell>
          <cell r="B535">
            <v>2014</v>
          </cell>
          <cell r="C535">
            <v>2014</v>
          </cell>
          <cell r="D535">
            <v>20101</v>
          </cell>
          <cell r="E535" t="str">
            <v>שווקים עבודות קבלן</v>
          </cell>
          <cell r="F535">
            <v>90000</v>
          </cell>
          <cell r="G535" t="str">
            <v>F81</v>
          </cell>
          <cell r="H535">
            <v>91650</v>
          </cell>
        </row>
        <row r="536">
          <cell r="A536">
            <v>1938000970</v>
          </cell>
          <cell r="B536">
            <v>2014</v>
          </cell>
          <cell r="C536">
            <v>2014</v>
          </cell>
          <cell r="D536">
            <v>20101</v>
          </cell>
          <cell r="E536" t="str">
            <v>מקדמות מס הכנסה_עודפות</v>
          </cell>
          <cell r="F536">
            <v>40000</v>
          </cell>
          <cell r="G536" t="str">
            <v>X21</v>
          </cell>
          <cell r="H536">
            <v>24000</v>
          </cell>
        </row>
        <row r="537">
          <cell r="A537">
            <v>1832400432</v>
          </cell>
          <cell r="B537">
            <v>2014</v>
          </cell>
          <cell r="C537">
            <v>2014</v>
          </cell>
          <cell r="D537">
            <v>20101</v>
          </cell>
          <cell r="E537" t="str">
            <v>טיפת חלב מים</v>
          </cell>
          <cell r="F537">
            <v>5500</v>
          </cell>
          <cell r="G537">
            <v>531</v>
          </cell>
          <cell r="H537">
            <v>5221</v>
          </cell>
        </row>
        <row r="538">
          <cell r="A538">
            <v>1836200810</v>
          </cell>
          <cell r="B538">
            <v>2014</v>
          </cell>
          <cell r="C538">
            <v>2014</v>
          </cell>
          <cell r="D538">
            <v>20101</v>
          </cell>
          <cell r="E538" t="str">
            <v>אטן</v>
          </cell>
          <cell r="F538">
            <v>300000</v>
          </cell>
          <cell r="G538" t="str">
            <v>Y11</v>
          </cell>
          <cell r="H538">
            <v>300000</v>
          </cell>
        </row>
        <row r="539">
          <cell r="A539">
            <v>1829200421</v>
          </cell>
          <cell r="B539">
            <v>2014</v>
          </cell>
          <cell r="C539">
            <v>2014</v>
          </cell>
          <cell r="D539">
            <v>20101</v>
          </cell>
          <cell r="E539" t="str">
            <v>ספורט תיקונים</v>
          </cell>
          <cell r="F539">
            <v>100000</v>
          </cell>
          <cell r="G539" t="str">
            <v>Q11</v>
          </cell>
          <cell r="H539">
            <v>90705</v>
          </cell>
        </row>
        <row r="540">
          <cell r="A540">
            <v>1829200431</v>
          </cell>
          <cell r="B540">
            <v>2014</v>
          </cell>
          <cell r="C540">
            <v>2014</v>
          </cell>
          <cell r="D540">
            <v>20101</v>
          </cell>
          <cell r="E540" t="str">
            <v>ספורט חשמל</v>
          </cell>
          <cell r="F540">
            <v>139650</v>
          </cell>
          <cell r="G540" t="str">
            <v>Q11</v>
          </cell>
          <cell r="H540">
            <v>107401</v>
          </cell>
        </row>
        <row r="541">
          <cell r="A541">
            <v>1829200432</v>
          </cell>
          <cell r="B541">
            <v>2014</v>
          </cell>
          <cell r="C541">
            <v>2014</v>
          </cell>
          <cell r="D541">
            <v>20101</v>
          </cell>
          <cell r="E541" t="str">
            <v>ספורט מים</v>
          </cell>
          <cell r="F541">
            <v>63000</v>
          </cell>
          <cell r="G541" t="str">
            <v>Q11</v>
          </cell>
          <cell r="H541">
            <v>116679</v>
          </cell>
        </row>
        <row r="542">
          <cell r="A542">
            <v>1829200580</v>
          </cell>
          <cell r="B542">
            <v>2014</v>
          </cell>
          <cell r="C542">
            <v>2014</v>
          </cell>
          <cell r="D542">
            <v>20101</v>
          </cell>
          <cell r="E542" t="str">
            <v>ספורט הוצ ארגון שונות</v>
          </cell>
          <cell r="F542">
            <v>1000</v>
          </cell>
          <cell r="G542" t="str">
            <v>Q11</v>
          </cell>
          <cell r="H542">
            <v>1923</v>
          </cell>
        </row>
        <row r="543">
          <cell r="A543">
            <v>1829200810</v>
          </cell>
          <cell r="B543">
            <v>2014</v>
          </cell>
          <cell r="C543">
            <v>2014</v>
          </cell>
          <cell r="D543">
            <v>20101</v>
          </cell>
          <cell r="E543" t="str">
            <v>הקצאת מתקני ספורט – תמיכה</v>
          </cell>
          <cell r="F543">
            <v>700000</v>
          </cell>
          <cell r="G543" t="str">
            <v>X71</v>
          </cell>
          <cell r="H543">
            <v>700000</v>
          </cell>
        </row>
        <row r="544">
          <cell r="A544">
            <v>1829202780</v>
          </cell>
          <cell r="B544">
            <v>2014</v>
          </cell>
          <cell r="C544">
            <v>2014</v>
          </cell>
          <cell r="D544">
            <v>20101</v>
          </cell>
          <cell r="E544" t="str">
            <v>תפעול אולם ספורט עיריית ערד</v>
          </cell>
          <cell r="F544">
            <v>350000</v>
          </cell>
          <cell r="G544" t="str">
            <v>Q11</v>
          </cell>
          <cell r="H544">
            <v>385071</v>
          </cell>
        </row>
        <row r="545">
          <cell r="A545">
            <v>1829203750</v>
          </cell>
          <cell r="B545">
            <v>2014</v>
          </cell>
          <cell r="C545">
            <v>2014</v>
          </cell>
          <cell r="D545">
            <v>20101</v>
          </cell>
          <cell r="E545" t="str">
            <v>ספורט פעילות נוער</v>
          </cell>
          <cell r="F545">
            <v>400000</v>
          </cell>
          <cell r="G545" t="str">
            <v>Q11</v>
          </cell>
          <cell r="H545">
            <v>464592</v>
          </cell>
        </row>
        <row r="546">
          <cell r="A546">
            <v>1823000421</v>
          </cell>
          <cell r="B546">
            <v>2014</v>
          </cell>
          <cell r="C546">
            <v>2014</v>
          </cell>
          <cell r="D546">
            <v>20101</v>
          </cell>
          <cell r="E546" t="str">
            <v>ספריה תיקונים</v>
          </cell>
          <cell r="F546">
            <v>20000</v>
          </cell>
          <cell r="G546" t="str">
            <v>PJ1</v>
          </cell>
          <cell r="H546">
            <v>5042</v>
          </cell>
        </row>
        <row r="547">
          <cell r="A547">
            <v>1823000522</v>
          </cell>
          <cell r="B547">
            <v>2014</v>
          </cell>
          <cell r="C547">
            <v>2014</v>
          </cell>
          <cell r="D547">
            <v>20101</v>
          </cell>
          <cell r="E547" t="str">
            <v>ספריה ספרים ועתונים</v>
          </cell>
          <cell r="F547">
            <v>25000</v>
          </cell>
          <cell r="G547" t="str">
            <v>PJ1</v>
          </cell>
          <cell r="H547">
            <v>23849</v>
          </cell>
        </row>
        <row r="548">
          <cell r="A548">
            <v>1823000540</v>
          </cell>
          <cell r="B548">
            <v>2014</v>
          </cell>
          <cell r="C548">
            <v>2014</v>
          </cell>
          <cell r="D548">
            <v>20101</v>
          </cell>
          <cell r="E548" t="str">
            <v>ספריה בולים טלפון</v>
          </cell>
          <cell r="F548">
            <v>7000</v>
          </cell>
          <cell r="G548" t="str">
            <v>PJ1</v>
          </cell>
          <cell r="H548">
            <v>9220</v>
          </cell>
        </row>
        <row r="549">
          <cell r="A549">
            <v>1823000560</v>
          </cell>
          <cell r="B549">
            <v>2014</v>
          </cell>
          <cell r="C549">
            <v>2014</v>
          </cell>
          <cell r="D549">
            <v>20101</v>
          </cell>
          <cell r="E549" t="str">
            <v>ספריה הוצ משרדיות</v>
          </cell>
          <cell r="F549">
            <v>5000</v>
          </cell>
          <cell r="G549" t="str">
            <v>PJ1</v>
          </cell>
          <cell r="H549">
            <v>4641</v>
          </cell>
        </row>
        <row r="550">
          <cell r="A550">
            <v>1823000580</v>
          </cell>
          <cell r="B550">
            <v>2014</v>
          </cell>
          <cell r="C550">
            <v>2014</v>
          </cell>
          <cell r="D550">
            <v>20101</v>
          </cell>
          <cell r="E550" t="str">
            <v>ספריה הוצ ארגון שונות</v>
          </cell>
          <cell r="F550">
            <v>5000</v>
          </cell>
          <cell r="G550" t="str">
            <v>PJ1</v>
          </cell>
          <cell r="H550">
            <v>4852</v>
          </cell>
        </row>
        <row r="551">
          <cell r="A551">
            <v>1823000720</v>
          </cell>
          <cell r="B551">
            <v>2014</v>
          </cell>
          <cell r="C551">
            <v>2014</v>
          </cell>
          <cell r="D551">
            <v>20101</v>
          </cell>
          <cell r="E551" t="str">
            <v>ספריה חמרים</v>
          </cell>
          <cell r="F551">
            <v>6500</v>
          </cell>
          <cell r="G551" t="str">
            <v>PJ1</v>
          </cell>
          <cell r="H551">
            <v>6436</v>
          </cell>
        </row>
        <row r="552">
          <cell r="A552">
            <v>1823000750</v>
          </cell>
          <cell r="B552">
            <v>2014</v>
          </cell>
          <cell r="C552">
            <v>2014</v>
          </cell>
          <cell r="D552">
            <v>20101</v>
          </cell>
          <cell r="E552" t="str">
            <v>ספריה עבוד קבלניות</v>
          </cell>
          <cell r="F552">
            <v>30000</v>
          </cell>
          <cell r="G552" t="str">
            <v>PJ1</v>
          </cell>
          <cell r="H552">
            <v>23441</v>
          </cell>
        </row>
        <row r="553">
          <cell r="A553">
            <v>1823000780</v>
          </cell>
          <cell r="B553">
            <v>2014</v>
          </cell>
          <cell r="C553">
            <v>2014</v>
          </cell>
          <cell r="D553">
            <v>20101</v>
          </cell>
          <cell r="E553" t="str">
            <v>ספריה הוצ אחרות</v>
          </cell>
          <cell r="F553">
            <v>6500</v>
          </cell>
          <cell r="G553" t="str">
            <v>PJ1</v>
          </cell>
          <cell r="H553">
            <v>5770</v>
          </cell>
        </row>
        <row r="554">
          <cell r="A554">
            <v>1823000785</v>
          </cell>
          <cell r="B554">
            <v>2014</v>
          </cell>
          <cell r="C554">
            <v>2014</v>
          </cell>
          <cell r="D554">
            <v>20101</v>
          </cell>
          <cell r="E554" t="str">
            <v>ספריה הוצ אחרות מותנה</v>
          </cell>
          <cell r="F554">
            <v>45000</v>
          </cell>
          <cell r="G554" t="str">
            <v>PJ1</v>
          </cell>
          <cell r="H554">
            <v>16229</v>
          </cell>
        </row>
        <row r="555">
          <cell r="A555">
            <v>1823000810</v>
          </cell>
          <cell r="B555">
            <v>2014</v>
          </cell>
          <cell r="C555">
            <v>2014</v>
          </cell>
          <cell r="D555">
            <v>20101</v>
          </cell>
          <cell r="E555" t="str">
            <v>סיפריה העברה למתנס חימום</v>
          </cell>
          <cell r="F555">
            <v>155000</v>
          </cell>
          <cell r="G555" t="str">
            <v>PJ1</v>
          </cell>
          <cell r="H555">
            <v>97657</v>
          </cell>
        </row>
        <row r="556">
          <cell r="A556">
            <v>1823000930</v>
          </cell>
          <cell r="B556">
            <v>2014</v>
          </cell>
          <cell r="C556">
            <v>2014</v>
          </cell>
          <cell r="D556">
            <v>20101</v>
          </cell>
          <cell r="E556" t="str">
            <v>ספריה ציוד יסודי</v>
          </cell>
          <cell r="F556">
            <v>10000</v>
          </cell>
          <cell r="G556" t="str">
            <v>PJ1</v>
          </cell>
          <cell r="H556">
            <v>8402</v>
          </cell>
        </row>
        <row r="557">
          <cell r="A557">
            <v>1827000810</v>
          </cell>
          <cell r="B557">
            <v>2014</v>
          </cell>
          <cell r="C557">
            <v>2014</v>
          </cell>
          <cell r="D557">
            <v>20101</v>
          </cell>
          <cell r="E557" t="str">
            <v>תקציב תמיכות</v>
          </cell>
          <cell r="F557">
            <v>400000</v>
          </cell>
          <cell r="G557" t="str">
            <v>X71</v>
          </cell>
          <cell r="H557">
            <v>405000</v>
          </cell>
        </row>
        <row r="558">
          <cell r="A558">
            <v>1818000540</v>
          </cell>
          <cell r="B558">
            <v>2014</v>
          </cell>
          <cell r="C558">
            <v>2014</v>
          </cell>
          <cell r="D558">
            <v>20101</v>
          </cell>
          <cell r="E558" t="str">
            <v>מרכז תקשורת טלפון</v>
          </cell>
          <cell r="F558">
            <v>1500</v>
          </cell>
          <cell r="G558" t="str">
            <v>PI1</v>
          </cell>
          <cell r="H558">
            <v>886</v>
          </cell>
        </row>
        <row r="559">
          <cell r="A559">
            <v>1712200540</v>
          </cell>
          <cell r="B559">
            <v>2014</v>
          </cell>
          <cell r="C559">
            <v>2014</v>
          </cell>
          <cell r="D559">
            <v>20101</v>
          </cell>
          <cell r="E559" t="str">
            <v>ניקוי רחובות טלפון</v>
          </cell>
          <cell r="F559">
            <v>6000</v>
          </cell>
          <cell r="G559" t="str">
            <v>F21</v>
          </cell>
          <cell r="H559">
            <v>7250</v>
          </cell>
        </row>
        <row r="560">
          <cell r="A560">
            <v>1712200720</v>
          </cell>
          <cell r="B560">
            <v>2014</v>
          </cell>
          <cell r="C560">
            <v>2014</v>
          </cell>
          <cell r="D560">
            <v>20101</v>
          </cell>
          <cell r="E560" t="str">
            <v>נקוי רחובות חומרים</v>
          </cell>
          <cell r="F560">
            <v>25000</v>
          </cell>
          <cell r="G560" t="str">
            <v>F21</v>
          </cell>
          <cell r="H560">
            <v>16956</v>
          </cell>
        </row>
        <row r="561">
          <cell r="A561">
            <v>1712200731</v>
          </cell>
          <cell r="B561">
            <v>2014</v>
          </cell>
          <cell r="C561">
            <v>2014</v>
          </cell>
          <cell r="D561">
            <v>20101</v>
          </cell>
          <cell r="E561" t="str">
            <v>ניקוי רחובות דלק</v>
          </cell>
          <cell r="F561">
            <v>200000</v>
          </cell>
          <cell r="G561" t="str">
            <v>F21</v>
          </cell>
          <cell r="H561">
            <v>166718</v>
          </cell>
        </row>
        <row r="562">
          <cell r="A562">
            <v>1712200732</v>
          </cell>
          <cell r="B562">
            <v>2014</v>
          </cell>
          <cell r="C562">
            <v>2014</v>
          </cell>
          <cell r="D562">
            <v>20101</v>
          </cell>
          <cell r="E562" t="str">
            <v>ניקוי רחובות תיקונים</v>
          </cell>
          <cell r="F562">
            <v>250000</v>
          </cell>
          <cell r="G562" t="str">
            <v>F21</v>
          </cell>
          <cell r="H562">
            <v>319134</v>
          </cell>
        </row>
        <row r="563">
          <cell r="A563">
            <v>1712200733</v>
          </cell>
          <cell r="B563">
            <v>2014</v>
          </cell>
          <cell r="C563">
            <v>2014</v>
          </cell>
          <cell r="D563">
            <v>20101</v>
          </cell>
          <cell r="E563" t="str">
            <v>ניקוי רחובות רכב רשיונות וביטוח</v>
          </cell>
          <cell r="F563">
            <v>50000</v>
          </cell>
          <cell r="G563" t="str">
            <v>F21</v>
          </cell>
          <cell r="H563">
            <v>40291</v>
          </cell>
        </row>
        <row r="564">
          <cell r="A564">
            <v>1712200740</v>
          </cell>
          <cell r="B564">
            <v>2014</v>
          </cell>
          <cell r="C564">
            <v>2014</v>
          </cell>
          <cell r="D564">
            <v>20101</v>
          </cell>
          <cell r="E564" t="str">
            <v>ניקוי רחובות כלים מכשי</v>
          </cell>
          <cell r="F564">
            <v>10000</v>
          </cell>
          <cell r="G564" t="str">
            <v>F21</v>
          </cell>
          <cell r="H564">
            <v>2170</v>
          </cell>
        </row>
        <row r="565">
          <cell r="A565">
            <v>1712200780</v>
          </cell>
          <cell r="B565">
            <v>2014</v>
          </cell>
          <cell r="C565">
            <v>2014</v>
          </cell>
          <cell r="D565">
            <v>20101</v>
          </cell>
          <cell r="E565" t="str">
            <v>ניקוי רחובות הוצ אחרות</v>
          </cell>
          <cell r="F565">
            <v>25000</v>
          </cell>
          <cell r="G565" t="str">
            <v>F21</v>
          </cell>
          <cell r="H565">
            <v>24589</v>
          </cell>
        </row>
        <row r="566">
          <cell r="A566">
            <v>1623000540</v>
          </cell>
          <cell r="B566">
            <v>2014</v>
          </cell>
          <cell r="C566">
            <v>2014</v>
          </cell>
          <cell r="D566">
            <v>20101</v>
          </cell>
          <cell r="E566" t="str">
            <v>גביה דאר וטלפון</v>
          </cell>
          <cell r="F566">
            <v>35000</v>
          </cell>
          <cell r="G566" t="str">
            <v>D11</v>
          </cell>
          <cell r="H566">
            <v>34086</v>
          </cell>
        </row>
        <row r="567">
          <cell r="A567">
            <v>1623000560</v>
          </cell>
          <cell r="B567">
            <v>2014</v>
          </cell>
          <cell r="C567">
            <v>2014</v>
          </cell>
          <cell r="D567">
            <v>20101</v>
          </cell>
          <cell r="E567" t="str">
            <v>גביה הוצ.משרדיות</v>
          </cell>
          <cell r="F567">
            <v>95500</v>
          </cell>
          <cell r="G567" t="str">
            <v>D11</v>
          </cell>
          <cell r="H567">
            <v>57763</v>
          </cell>
        </row>
        <row r="568">
          <cell r="A568">
            <v>1623000750</v>
          </cell>
          <cell r="B568">
            <v>2014</v>
          </cell>
          <cell r="C568">
            <v>2014</v>
          </cell>
          <cell r="D568">
            <v>20101</v>
          </cell>
          <cell r="E568" t="str">
            <v>גביה עבודות קבלניות</v>
          </cell>
          <cell r="F568">
            <v>100000</v>
          </cell>
          <cell r="G568" t="str">
            <v>D11</v>
          </cell>
          <cell r="H568">
            <v>96405</v>
          </cell>
        </row>
        <row r="569">
          <cell r="A569">
            <v>1623000930</v>
          </cell>
          <cell r="B569">
            <v>2014</v>
          </cell>
          <cell r="C569">
            <v>2014</v>
          </cell>
          <cell r="D569">
            <v>20101</v>
          </cell>
          <cell r="E569" t="str">
            <v>גביה רכישת ציוד יסודי</v>
          </cell>
          <cell r="F569">
            <v>5000</v>
          </cell>
          <cell r="G569" t="str">
            <v>D11</v>
          </cell>
          <cell r="H569">
            <v>16488</v>
          </cell>
        </row>
        <row r="570">
          <cell r="A570">
            <v>1623002750</v>
          </cell>
          <cell r="B570">
            <v>2014</v>
          </cell>
          <cell r="C570">
            <v>2014</v>
          </cell>
          <cell r="D570">
            <v>20101</v>
          </cell>
          <cell r="E570" t="str">
            <v>גביה אגרות והוצאות משפט</v>
          </cell>
          <cell r="F570">
            <v>500000</v>
          </cell>
          <cell r="G570" t="str">
            <v>D11</v>
          </cell>
          <cell r="H570">
            <v>571006</v>
          </cell>
        </row>
        <row r="571">
          <cell r="A571">
            <v>1621600433</v>
          </cell>
          <cell r="B571">
            <v>2014</v>
          </cell>
          <cell r="C571">
            <v>2014</v>
          </cell>
          <cell r="D571">
            <v>20101</v>
          </cell>
          <cell r="E571" t="str">
            <v>רכש חומרי ניקוי</v>
          </cell>
          <cell r="F571">
            <v>32000</v>
          </cell>
          <cell r="G571" t="str">
            <v>C11</v>
          </cell>
          <cell r="H571">
            <v>31935</v>
          </cell>
        </row>
        <row r="572">
          <cell r="A572">
            <v>1621600511</v>
          </cell>
          <cell r="B572">
            <v>2014</v>
          </cell>
          <cell r="C572">
            <v>2014</v>
          </cell>
          <cell r="D572">
            <v>20101</v>
          </cell>
          <cell r="E572" t="str">
            <v>רכש כיבוד</v>
          </cell>
          <cell r="F572">
            <v>42000</v>
          </cell>
          <cell r="G572" t="str">
            <v>C11</v>
          </cell>
          <cell r="H572">
            <v>41421</v>
          </cell>
        </row>
        <row r="573">
          <cell r="A573">
            <v>1621600560</v>
          </cell>
          <cell r="B573">
            <v>2014</v>
          </cell>
          <cell r="C573">
            <v>2014</v>
          </cell>
          <cell r="D573">
            <v>20101</v>
          </cell>
          <cell r="E573" t="str">
            <v>רכש ציוד משרדי</v>
          </cell>
          <cell r="F573">
            <v>45000</v>
          </cell>
          <cell r="G573" t="str">
            <v>C11</v>
          </cell>
          <cell r="H573">
            <v>44544</v>
          </cell>
        </row>
        <row r="574">
          <cell r="A574">
            <v>1621600580</v>
          </cell>
          <cell r="B574">
            <v>2014</v>
          </cell>
          <cell r="C574">
            <v>2014</v>
          </cell>
          <cell r="D574">
            <v>20101</v>
          </cell>
          <cell r="E574" t="str">
            <v>רכש הוצ.אחרות</v>
          </cell>
          <cell r="F574">
            <v>12000</v>
          </cell>
          <cell r="G574" t="str">
            <v>C11</v>
          </cell>
          <cell r="H574">
            <v>11091</v>
          </cell>
        </row>
        <row r="575">
          <cell r="A575">
            <v>1621600731</v>
          </cell>
          <cell r="B575">
            <v>2014</v>
          </cell>
          <cell r="C575">
            <v>2014</v>
          </cell>
          <cell r="D575">
            <v>20101</v>
          </cell>
          <cell r="E575" t="str">
            <v>רכש רכב דלק</v>
          </cell>
          <cell r="F575">
            <v>32000</v>
          </cell>
          <cell r="G575" t="str">
            <v>C11</v>
          </cell>
          <cell r="H575">
            <v>22650</v>
          </cell>
        </row>
        <row r="576">
          <cell r="A576">
            <v>1621600732</v>
          </cell>
          <cell r="B576">
            <v>2014</v>
          </cell>
          <cell r="C576">
            <v>2014</v>
          </cell>
          <cell r="D576">
            <v>20101</v>
          </cell>
          <cell r="E576" t="str">
            <v>רכש רכב תיקונים</v>
          </cell>
          <cell r="F576">
            <v>30000</v>
          </cell>
          <cell r="G576" t="str">
            <v>C11</v>
          </cell>
          <cell r="H576">
            <v>16122</v>
          </cell>
        </row>
        <row r="577">
          <cell r="A577">
            <v>1621600733</v>
          </cell>
          <cell r="B577">
            <v>2014</v>
          </cell>
          <cell r="C577">
            <v>2014</v>
          </cell>
          <cell r="D577">
            <v>20101</v>
          </cell>
          <cell r="E577" t="str">
            <v>רכש רישוי וביטוח רכב</v>
          </cell>
          <cell r="F577">
            <v>6500</v>
          </cell>
          <cell r="G577" t="str">
            <v>C11</v>
          </cell>
          <cell r="H577">
            <v>8559</v>
          </cell>
        </row>
        <row r="578">
          <cell r="A578">
            <v>1621600930</v>
          </cell>
          <cell r="B578">
            <v>2014</v>
          </cell>
          <cell r="C578">
            <v>2014</v>
          </cell>
          <cell r="D578">
            <v>20101</v>
          </cell>
          <cell r="E578" t="str">
            <v>רכש ציוד יסוד</v>
          </cell>
          <cell r="F578">
            <v>5000</v>
          </cell>
          <cell r="G578" t="str">
            <v>C11</v>
          </cell>
          <cell r="H578">
            <v>4994</v>
          </cell>
        </row>
        <row r="579">
          <cell r="A579">
            <v>1621500570</v>
          </cell>
          <cell r="B579">
            <v>2014</v>
          </cell>
          <cell r="C579">
            <v>2014</v>
          </cell>
          <cell r="D579">
            <v>20101</v>
          </cell>
          <cell r="E579" t="str">
            <v>מדור שכר הוצ מיכון</v>
          </cell>
          <cell r="F579">
            <v>108000</v>
          </cell>
          <cell r="G579" t="str">
            <v>A21</v>
          </cell>
          <cell r="H579">
            <v>117236</v>
          </cell>
        </row>
        <row r="580">
          <cell r="A580">
            <v>1621500780</v>
          </cell>
          <cell r="B580">
            <v>2014</v>
          </cell>
          <cell r="C580">
            <v>2014</v>
          </cell>
          <cell r="D580">
            <v>20101</v>
          </cell>
          <cell r="E580" t="str">
            <v>מדור שכר הוצ שונות</v>
          </cell>
          <cell r="F580">
            <v>9000</v>
          </cell>
          <cell r="G580" t="str">
            <v>A21</v>
          </cell>
          <cell r="H580">
            <v>4510</v>
          </cell>
        </row>
        <row r="581">
          <cell r="A581">
            <v>1619000780</v>
          </cell>
          <cell r="B581">
            <v>2014</v>
          </cell>
          <cell r="C581">
            <v>2014</v>
          </cell>
          <cell r="D581">
            <v>20101</v>
          </cell>
          <cell r="E581" t="str">
            <v>בחירות לרשויות מקו</v>
          </cell>
          <cell r="F581">
            <v>170000</v>
          </cell>
          <cell r="G581" t="str">
            <v>X81</v>
          </cell>
          <cell r="H581">
            <v>176204</v>
          </cell>
        </row>
        <row r="582">
          <cell r="A582">
            <v>1621000580</v>
          </cell>
          <cell r="B582">
            <v>2014</v>
          </cell>
          <cell r="C582">
            <v>2014</v>
          </cell>
          <cell r="D582">
            <v>20101</v>
          </cell>
          <cell r="E582" t="str">
            <v>גזברות הוצאות אחרות</v>
          </cell>
          <cell r="F582">
            <v>0</v>
          </cell>
          <cell r="G582">
            <v>911</v>
          </cell>
          <cell r="H582">
            <v>0</v>
          </cell>
        </row>
        <row r="583">
          <cell r="A583">
            <v>1621300560</v>
          </cell>
          <cell r="B583">
            <v>2014</v>
          </cell>
          <cell r="C583">
            <v>2014</v>
          </cell>
          <cell r="D583">
            <v>20101</v>
          </cell>
          <cell r="E583" t="str">
            <v>הנהח הוצאות משרדיות</v>
          </cell>
          <cell r="F583">
            <v>14000</v>
          </cell>
          <cell r="G583" t="str">
            <v>A11</v>
          </cell>
          <cell r="H583">
            <v>13133</v>
          </cell>
        </row>
        <row r="584">
          <cell r="A584">
            <v>1621300570</v>
          </cell>
          <cell r="B584">
            <v>2014</v>
          </cell>
          <cell r="C584">
            <v>2014</v>
          </cell>
          <cell r="D584">
            <v>20101</v>
          </cell>
          <cell r="E584" t="str">
            <v>הנהח מיכון ועיבוד נית</v>
          </cell>
          <cell r="F584">
            <v>8000</v>
          </cell>
          <cell r="G584" t="str">
            <v>A11</v>
          </cell>
          <cell r="H584">
            <v>5286</v>
          </cell>
        </row>
        <row r="585">
          <cell r="A585">
            <v>1621300750</v>
          </cell>
          <cell r="B585">
            <v>2014</v>
          </cell>
          <cell r="C585">
            <v>2014</v>
          </cell>
          <cell r="D585">
            <v>20101</v>
          </cell>
          <cell r="E585" t="str">
            <v>הנהח עבודות קבלניות</v>
          </cell>
          <cell r="F585">
            <v>40000</v>
          </cell>
          <cell r="G585" t="str">
            <v>A11</v>
          </cell>
          <cell r="H585">
            <v>39358</v>
          </cell>
        </row>
        <row r="586">
          <cell r="A586">
            <v>1621300780</v>
          </cell>
          <cell r="B586">
            <v>2014</v>
          </cell>
          <cell r="C586">
            <v>2014</v>
          </cell>
          <cell r="D586">
            <v>20101</v>
          </cell>
          <cell r="E586" t="str">
            <v>הנהח הוצאות אחרות</v>
          </cell>
          <cell r="F586">
            <v>6500</v>
          </cell>
          <cell r="G586" t="str">
            <v>A11</v>
          </cell>
          <cell r="H586">
            <v>5694</v>
          </cell>
        </row>
        <row r="587">
          <cell r="A587">
            <v>1621100511</v>
          </cell>
          <cell r="B587">
            <v>2014</v>
          </cell>
          <cell r="C587">
            <v>2014</v>
          </cell>
          <cell r="D587">
            <v>20101</v>
          </cell>
          <cell r="E587" t="str">
            <v>הנהלת גזברות אירוח וכיבודים</v>
          </cell>
          <cell r="F587">
            <v>900</v>
          </cell>
          <cell r="G587">
            <v>911</v>
          </cell>
          <cell r="H587">
            <v>707</v>
          </cell>
        </row>
        <row r="588">
          <cell r="A588">
            <v>1621100540</v>
          </cell>
          <cell r="B588">
            <v>2014</v>
          </cell>
          <cell r="C588">
            <v>2014</v>
          </cell>
          <cell r="D588">
            <v>20101</v>
          </cell>
          <cell r="E588" t="str">
            <v>הנהלת גזברות דאר טלפון</v>
          </cell>
          <cell r="F588">
            <v>5500</v>
          </cell>
          <cell r="G588">
            <v>911</v>
          </cell>
          <cell r="H588">
            <v>6414</v>
          </cell>
        </row>
        <row r="589">
          <cell r="A589">
            <v>1621100580</v>
          </cell>
          <cell r="B589">
            <v>2014</v>
          </cell>
          <cell r="C589">
            <v>2014</v>
          </cell>
          <cell r="D589">
            <v>20101</v>
          </cell>
          <cell r="E589" t="str">
            <v>הנהלת גזברות הוצ.ארגונ</v>
          </cell>
          <cell r="F589">
            <v>16000</v>
          </cell>
          <cell r="G589">
            <v>911</v>
          </cell>
          <cell r="H589">
            <v>10521</v>
          </cell>
        </row>
        <row r="590">
          <cell r="A590">
            <v>1621100731</v>
          </cell>
          <cell r="B590">
            <v>2014</v>
          </cell>
          <cell r="C590">
            <v>2014</v>
          </cell>
          <cell r="D590">
            <v>20101</v>
          </cell>
          <cell r="E590" t="str">
            <v>גזברות רכב דלק</v>
          </cell>
          <cell r="F590">
            <v>30000</v>
          </cell>
          <cell r="G590">
            <v>911</v>
          </cell>
          <cell r="H590">
            <v>20626</v>
          </cell>
        </row>
        <row r="591">
          <cell r="A591">
            <v>1621100732</v>
          </cell>
          <cell r="B591">
            <v>2014</v>
          </cell>
          <cell r="C591">
            <v>2014</v>
          </cell>
          <cell r="D591">
            <v>20101</v>
          </cell>
          <cell r="E591" t="str">
            <v>גזברות רכב תיקונים</v>
          </cell>
          <cell r="F591">
            <v>0</v>
          </cell>
          <cell r="G591">
            <v>911</v>
          </cell>
          <cell r="H591">
            <v>0</v>
          </cell>
        </row>
        <row r="592">
          <cell r="A592">
            <v>1621100734</v>
          </cell>
          <cell r="B592">
            <v>2014</v>
          </cell>
          <cell r="C592">
            <v>2014</v>
          </cell>
          <cell r="D592">
            <v>20101</v>
          </cell>
          <cell r="E592" t="str">
            <v>גזברות ליסינג</v>
          </cell>
          <cell r="F592">
            <v>42500</v>
          </cell>
          <cell r="G592">
            <v>911</v>
          </cell>
          <cell r="H592">
            <v>39093</v>
          </cell>
        </row>
        <row r="593">
          <cell r="A593">
            <v>1621100930</v>
          </cell>
          <cell r="B593">
            <v>2014</v>
          </cell>
          <cell r="C593">
            <v>2014</v>
          </cell>
          <cell r="D593">
            <v>20101</v>
          </cell>
          <cell r="E593" t="str">
            <v>הנהלת גזברות רכישת ציו</v>
          </cell>
          <cell r="F593">
            <v>4000</v>
          </cell>
          <cell r="G593">
            <v>911</v>
          </cell>
          <cell r="H593">
            <v>572</v>
          </cell>
        </row>
        <row r="594">
          <cell r="A594">
            <v>1621140750</v>
          </cell>
          <cell r="B594">
            <v>2014</v>
          </cell>
          <cell r="C594">
            <v>2014</v>
          </cell>
          <cell r="D594">
            <v>20101</v>
          </cell>
          <cell r="E594" t="str">
            <v>הוצ יעוץ</v>
          </cell>
          <cell r="F594">
            <v>100000</v>
          </cell>
          <cell r="G594">
            <v>911</v>
          </cell>
          <cell r="H594">
            <v>111142</v>
          </cell>
        </row>
        <row r="595">
          <cell r="A595">
            <v>1618000540</v>
          </cell>
          <cell r="B595">
            <v>2014</v>
          </cell>
          <cell r="C595">
            <v>2014</v>
          </cell>
          <cell r="D595">
            <v>20101</v>
          </cell>
          <cell r="E595" t="str">
            <v>מיחשוב פלאפון</v>
          </cell>
          <cell r="F595">
            <v>5500</v>
          </cell>
          <cell r="G595">
            <v>811</v>
          </cell>
          <cell r="H595">
            <v>5679</v>
          </cell>
        </row>
        <row r="596">
          <cell r="A596">
            <v>1618000570</v>
          </cell>
          <cell r="B596">
            <v>2014</v>
          </cell>
          <cell r="C596">
            <v>2014</v>
          </cell>
          <cell r="D596">
            <v>20101</v>
          </cell>
          <cell r="E596" t="str">
            <v>מיחשוב מיכון</v>
          </cell>
          <cell r="F596">
            <v>176000</v>
          </cell>
          <cell r="G596">
            <v>811</v>
          </cell>
          <cell r="H596">
            <v>175741</v>
          </cell>
        </row>
        <row r="597">
          <cell r="A597">
            <v>1618000780</v>
          </cell>
          <cell r="B597">
            <v>2014</v>
          </cell>
          <cell r="C597">
            <v>2014</v>
          </cell>
          <cell r="D597">
            <v>20101</v>
          </cell>
          <cell r="E597" t="str">
            <v>מיחשוב הוצאות אחרות</v>
          </cell>
          <cell r="F597">
            <v>8500</v>
          </cell>
          <cell r="G597">
            <v>811</v>
          </cell>
          <cell r="H597">
            <v>11635</v>
          </cell>
        </row>
        <row r="598">
          <cell r="A598">
            <v>1618000930</v>
          </cell>
          <cell r="B598">
            <v>2014</v>
          </cell>
          <cell r="C598">
            <v>2014</v>
          </cell>
          <cell r="D598">
            <v>20101</v>
          </cell>
          <cell r="E598" t="str">
            <v>מיחשוב ציוד יסוד</v>
          </cell>
          <cell r="F598">
            <v>50000</v>
          </cell>
          <cell r="G598">
            <v>811</v>
          </cell>
          <cell r="H598">
            <v>50602</v>
          </cell>
        </row>
        <row r="599">
          <cell r="A599">
            <v>1618001540</v>
          </cell>
          <cell r="B599">
            <v>2014</v>
          </cell>
          <cell r="C599">
            <v>2014</v>
          </cell>
          <cell r="D599">
            <v>20101</v>
          </cell>
          <cell r="E599" t="str">
            <v>מיחשוב דאר וטלפון</v>
          </cell>
          <cell r="F599">
            <v>400000</v>
          </cell>
          <cell r="G599">
            <v>811</v>
          </cell>
          <cell r="H599">
            <v>372769</v>
          </cell>
        </row>
        <row r="600">
          <cell r="A600">
            <v>1615100780</v>
          </cell>
          <cell r="B600">
            <v>2014</v>
          </cell>
          <cell r="C600">
            <v>2014</v>
          </cell>
          <cell r="D600">
            <v>20101</v>
          </cell>
          <cell r="E600" t="str">
            <v>נקיון אחרות</v>
          </cell>
          <cell r="F600">
            <v>5600</v>
          </cell>
          <cell r="G600">
            <v>531</v>
          </cell>
          <cell r="H600">
            <v>5720</v>
          </cell>
        </row>
        <row r="601">
          <cell r="A601">
            <v>1616100521</v>
          </cell>
          <cell r="B601">
            <v>2014</v>
          </cell>
          <cell r="C601">
            <v>2014</v>
          </cell>
          <cell r="D601">
            <v>20101</v>
          </cell>
          <cell r="E601" t="str">
            <v>השתלמויות בארץ</v>
          </cell>
          <cell r="F601">
            <v>100000</v>
          </cell>
          <cell r="G601">
            <v>541</v>
          </cell>
          <cell r="H601">
            <v>103429</v>
          </cell>
        </row>
        <row r="602">
          <cell r="A602">
            <v>1615002750</v>
          </cell>
          <cell r="B602">
            <v>2014</v>
          </cell>
          <cell r="C602">
            <v>2014</v>
          </cell>
          <cell r="D602">
            <v>20101</v>
          </cell>
          <cell r="E602" t="str">
            <v>ארכיון עבודות קבלן</v>
          </cell>
          <cell r="F602">
            <v>2500</v>
          </cell>
          <cell r="G602">
            <v>521</v>
          </cell>
          <cell r="H602">
            <v>1828</v>
          </cell>
        </row>
        <row r="603">
          <cell r="A603">
            <v>1617000522</v>
          </cell>
          <cell r="B603">
            <v>2014</v>
          </cell>
          <cell r="C603">
            <v>2014</v>
          </cell>
          <cell r="D603">
            <v>20101</v>
          </cell>
          <cell r="E603" t="str">
            <v>שרות משפטי ספרות מקצוע</v>
          </cell>
          <cell r="F603">
            <v>5520</v>
          </cell>
          <cell r="G603">
            <v>711</v>
          </cell>
          <cell r="H603">
            <v>4606</v>
          </cell>
        </row>
        <row r="604">
          <cell r="A604">
            <v>1617000580</v>
          </cell>
          <cell r="B604">
            <v>2014</v>
          </cell>
          <cell r="C604">
            <v>2014</v>
          </cell>
          <cell r="D604">
            <v>20101</v>
          </cell>
          <cell r="E604" t="str">
            <v>שרות משפטי הוצ.ארגוניו</v>
          </cell>
          <cell r="F604">
            <v>13000</v>
          </cell>
          <cell r="G604">
            <v>711</v>
          </cell>
          <cell r="H604">
            <v>13183</v>
          </cell>
        </row>
        <row r="605">
          <cell r="A605">
            <v>1617000581</v>
          </cell>
          <cell r="B605">
            <v>2014</v>
          </cell>
          <cell r="C605">
            <v>2014</v>
          </cell>
          <cell r="D605">
            <v>20101</v>
          </cell>
          <cell r="E605" t="str">
            <v>שרות משפטי הוצ משפטיות</v>
          </cell>
          <cell r="F605">
            <v>25000</v>
          </cell>
          <cell r="G605">
            <v>712</v>
          </cell>
          <cell r="H605">
            <v>16001</v>
          </cell>
        </row>
        <row r="606">
          <cell r="A606">
            <v>1617000731</v>
          </cell>
          <cell r="B606">
            <v>2014</v>
          </cell>
          <cell r="C606">
            <v>2014</v>
          </cell>
          <cell r="D606">
            <v>20101</v>
          </cell>
          <cell r="E606" t="str">
            <v>יועץ מישפטי דלקים ושמנים</v>
          </cell>
          <cell r="F606">
            <v>32000</v>
          </cell>
          <cell r="G606">
            <v>711</v>
          </cell>
          <cell r="H606">
            <v>26384</v>
          </cell>
        </row>
        <row r="607">
          <cell r="A607">
            <v>1617000734</v>
          </cell>
          <cell r="B607">
            <v>2014</v>
          </cell>
          <cell r="C607">
            <v>2014</v>
          </cell>
          <cell r="D607">
            <v>20101</v>
          </cell>
          <cell r="E607" t="str">
            <v>יועץ משפטי רכב ליסינג</v>
          </cell>
          <cell r="F607">
            <v>45000</v>
          </cell>
          <cell r="G607">
            <v>711</v>
          </cell>
          <cell r="H607">
            <v>40749</v>
          </cell>
        </row>
        <row r="608">
          <cell r="A608">
            <v>1617000750</v>
          </cell>
          <cell r="B608">
            <v>2014</v>
          </cell>
          <cell r="C608">
            <v>2014</v>
          </cell>
          <cell r="D608">
            <v>20101</v>
          </cell>
          <cell r="E608" t="str">
            <v>שרות משפטי עב. קבל</v>
          </cell>
          <cell r="F608">
            <v>100000</v>
          </cell>
          <cell r="G608">
            <v>711</v>
          </cell>
          <cell r="H608">
            <v>54031</v>
          </cell>
        </row>
        <row r="609">
          <cell r="A609">
            <v>1617000930</v>
          </cell>
          <cell r="B609">
            <v>2014</v>
          </cell>
          <cell r="C609">
            <v>2014</v>
          </cell>
          <cell r="D609">
            <v>20101</v>
          </cell>
          <cell r="E609" t="str">
            <v>שרות משפטי ציוד יסוד</v>
          </cell>
          <cell r="F609">
            <v>4000</v>
          </cell>
          <cell r="G609">
            <v>711</v>
          </cell>
          <cell r="H609">
            <v>9707</v>
          </cell>
        </row>
        <row r="610">
          <cell r="A610">
            <v>1617200581</v>
          </cell>
          <cell r="B610">
            <v>2014</v>
          </cell>
          <cell r="C610">
            <v>2014</v>
          </cell>
          <cell r="D610">
            <v>20101</v>
          </cell>
          <cell r="E610" t="str">
            <v>הוצאות משפטיות - בגין תביעות תלויות</v>
          </cell>
          <cell r="F610">
            <v>0</v>
          </cell>
          <cell r="G610">
            <v>712</v>
          </cell>
          <cell r="H610">
            <v>394659</v>
          </cell>
        </row>
        <row r="611">
          <cell r="A611">
            <v>1615003580</v>
          </cell>
          <cell r="B611">
            <v>2014</v>
          </cell>
          <cell r="C611">
            <v>2014</v>
          </cell>
          <cell r="D611">
            <v>20101</v>
          </cell>
          <cell r="E611" t="str">
            <v>בטיחות וגיהות מינהליות</v>
          </cell>
          <cell r="F611">
            <v>8000</v>
          </cell>
          <cell r="G611">
            <v>611</v>
          </cell>
          <cell r="H611">
            <v>10324</v>
          </cell>
        </row>
        <row r="612">
          <cell r="A612">
            <v>1615003750</v>
          </cell>
          <cell r="B612">
            <v>2014</v>
          </cell>
          <cell r="C612">
            <v>2014</v>
          </cell>
          <cell r="D612">
            <v>20101</v>
          </cell>
          <cell r="E612" t="str">
            <v>ע קבלניות בטיחות</v>
          </cell>
          <cell r="F612">
            <v>270000</v>
          </cell>
          <cell r="G612">
            <v>611</v>
          </cell>
          <cell r="H612">
            <v>260762</v>
          </cell>
        </row>
        <row r="613">
          <cell r="A613">
            <v>1615003780</v>
          </cell>
          <cell r="B613">
            <v>2014</v>
          </cell>
          <cell r="C613">
            <v>2014</v>
          </cell>
          <cell r="D613">
            <v>20101</v>
          </cell>
          <cell r="E613" t="str">
            <v>בטיחות וגיהות הוצ.אחרו</v>
          </cell>
          <cell r="F613">
            <v>0</v>
          </cell>
          <cell r="G613">
            <v>611</v>
          </cell>
          <cell r="H613">
            <v>0</v>
          </cell>
        </row>
        <row r="614">
          <cell r="A614">
            <v>1615003930</v>
          </cell>
          <cell r="B614">
            <v>2014</v>
          </cell>
          <cell r="C614">
            <v>2014</v>
          </cell>
          <cell r="D614">
            <v>20101</v>
          </cell>
          <cell r="E614" t="str">
            <v>בטיחות וגיהות רכיש.ציו</v>
          </cell>
          <cell r="F614">
            <v>8000</v>
          </cell>
          <cell r="G614">
            <v>611</v>
          </cell>
          <cell r="H614">
            <v>7999</v>
          </cell>
        </row>
        <row r="615">
          <cell r="A615">
            <v>1614000550</v>
          </cell>
          <cell r="B615">
            <v>2014</v>
          </cell>
          <cell r="C615">
            <v>2014</v>
          </cell>
          <cell r="D615">
            <v>20101</v>
          </cell>
          <cell r="E615" t="str">
            <v>הסברה ויחסי ציבור פרסום</v>
          </cell>
          <cell r="F615">
            <v>140000</v>
          </cell>
          <cell r="G615">
            <v>411</v>
          </cell>
          <cell r="H615">
            <v>126119</v>
          </cell>
        </row>
        <row r="616">
          <cell r="A616">
            <v>1614000780</v>
          </cell>
          <cell r="B616">
            <v>2014</v>
          </cell>
          <cell r="C616">
            <v>2014</v>
          </cell>
          <cell r="D616">
            <v>20101</v>
          </cell>
          <cell r="E616" t="str">
            <v>הסברה ויחסי ציבור</v>
          </cell>
          <cell r="F616">
            <v>40000</v>
          </cell>
          <cell r="G616">
            <v>411</v>
          </cell>
          <cell r="H616">
            <v>32929</v>
          </cell>
        </row>
        <row r="617">
          <cell r="A617">
            <v>1615000522</v>
          </cell>
          <cell r="B617">
            <v>2014</v>
          </cell>
          <cell r="C617">
            <v>2014</v>
          </cell>
          <cell r="D617">
            <v>20101</v>
          </cell>
          <cell r="E617" t="str">
            <v>משאבי אנוש ספרות מקצוע</v>
          </cell>
          <cell r="F617">
            <v>4600</v>
          </cell>
          <cell r="G617">
            <v>511</v>
          </cell>
          <cell r="H617">
            <v>4600</v>
          </cell>
        </row>
        <row r="618">
          <cell r="A618">
            <v>1615000550</v>
          </cell>
          <cell r="B618">
            <v>2014</v>
          </cell>
          <cell r="C618">
            <v>2014</v>
          </cell>
          <cell r="D618">
            <v>20101</v>
          </cell>
          <cell r="E618" t="str">
            <v>משאבי אנוש פרסומים</v>
          </cell>
          <cell r="F618">
            <v>23000</v>
          </cell>
          <cell r="G618">
            <v>511</v>
          </cell>
          <cell r="H618">
            <v>21116</v>
          </cell>
        </row>
        <row r="619">
          <cell r="A619">
            <v>1615000560</v>
          </cell>
          <cell r="B619">
            <v>2014</v>
          </cell>
          <cell r="C619">
            <v>2014</v>
          </cell>
          <cell r="D619">
            <v>20101</v>
          </cell>
          <cell r="E619" t="str">
            <v>משאבי אנוש הוצ משרדיות</v>
          </cell>
          <cell r="F619">
            <v>1600</v>
          </cell>
          <cell r="G619">
            <v>511</v>
          </cell>
          <cell r="H619">
            <v>1518</v>
          </cell>
        </row>
        <row r="620">
          <cell r="A620">
            <v>1615000580</v>
          </cell>
          <cell r="B620">
            <v>2014</v>
          </cell>
          <cell r="C620">
            <v>2014</v>
          </cell>
          <cell r="D620">
            <v>20101</v>
          </cell>
          <cell r="E620" t="str">
            <v>משאבי אנוש הוצ ארגון א</v>
          </cell>
          <cell r="F620">
            <v>13600</v>
          </cell>
          <cell r="G620">
            <v>511</v>
          </cell>
          <cell r="H620">
            <v>11703</v>
          </cell>
        </row>
        <row r="621">
          <cell r="A621">
            <v>1615000750</v>
          </cell>
          <cell r="B621">
            <v>2014</v>
          </cell>
          <cell r="C621">
            <v>2014</v>
          </cell>
          <cell r="D621">
            <v>20101</v>
          </cell>
          <cell r="E621" t="str">
            <v>משאבי אנוש עבודות קבלן</v>
          </cell>
          <cell r="F621">
            <v>21000</v>
          </cell>
          <cell r="G621">
            <v>511</v>
          </cell>
          <cell r="H621">
            <v>21089</v>
          </cell>
        </row>
        <row r="622">
          <cell r="A622">
            <v>1615000780</v>
          </cell>
          <cell r="B622">
            <v>2014</v>
          </cell>
          <cell r="C622">
            <v>2014</v>
          </cell>
          <cell r="D622">
            <v>20101</v>
          </cell>
          <cell r="E622" t="str">
            <v>משאבי אנוש הוצ אחרות</v>
          </cell>
          <cell r="F622">
            <v>7000</v>
          </cell>
          <cell r="G622">
            <v>511</v>
          </cell>
          <cell r="H622">
            <v>6349</v>
          </cell>
        </row>
        <row r="623">
          <cell r="A623">
            <v>1615000930</v>
          </cell>
          <cell r="B623">
            <v>2014</v>
          </cell>
          <cell r="C623">
            <v>2014</v>
          </cell>
          <cell r="D623">
            <v>20101</v>
          </cell>
          <cell r="E623" t="str">
            <v>משאבי אנוש רכיש ציוד</v>
          </cell>
          <cell r="F623">
            <v>3000</v>
          </cell>
          <cell r="G623">
            <v>511</v>
          </cell>
          <cell r="H623">
            <v>2982</v>
          </cell>
        </row>
        <row r="624">
          <cell r="A624">
            <v>1613000540</v>
          </cell>
          <cell r="B624">
            <v>2014</v>
          </cell>
          <cell r="C624">
            <v>2014</v>
          </cell>
          <cell r="D624">
            <v>20101</v>
          </cell>
          <cell r="E624" t="str">
            <v>מזכירות דאר טלפון</v>
          </cell>
          <cell r="F624">
            <v>8100</v>
          </cell>
          <cell r="G624">
            <v>311</v>
          </cell>
          <cell r="H624">
            <v>7030</v>
          </cell>
        </row>
        <row r="625">
          <cell r="A625">
            <v>1613000580</v>
          </cell>
          <cell r="B625">
            <v>2014</v>
          </cell>
          <cell r="C625">
            <v>2014</v>
          </cell>
          <cell r="D625">
            <v>20101</v>
          </cell>
          <cell r="E625" t="str">
            <v>מזכירות הוצ אירגוניות</v>
          </cell>
          <cell r="F625">
            <v>8000</v>
          </cell>
          <cell r="G625">
            <v>311</v>
          </cell>
          <cell r="H625">
            <v>8790</v>
          </cell>
        </row>
        <row r="626">
          <cell r="A626">
            <v>1613000731</v>
          </cell>
          <cell r="B626">
            <v>2014</v>
          </cell>
          <cell r="C626">
            <v>2014</v>
          </cell>
          <cell r="D626">
            <v>20101</v>
          </cell>
          <cell r="E626" t="str">
            <v>מזכירות דלקים ושמנים</v>
          </cell>
          <cell r="F626">
            <v>27000</v>
          </cell>
          <cell r="G626">
            <v>311</v>
          </cell>
          <cell r="H626">
            <v>21689</v>
          </cell>
        </row>
        <row r="627">
          <cell r="A627">
            <v>1613000734</v>
          </cell>
          <cell r="B627">
            <v>2014</v>
          </cell>
          <cell r="C627">
            <v>2014</v>
          </cell>
          <cell r="D627">
            <v>20101</v>
          </cell>
          <cell r="E627" t="str">
            <v>מזכירות רכב ליסינג</v>
          </cell>
          <cell r="F627">
            <v>60000</v>
          </cell>
          <cell r="G627">
            <v>311</v>
          </cell>
          <cell r="H627">
            <v>49993</v>
          </cell>
        </row>
        <row r="628">
          <cell r="A628">
            <v>1612000580</v>
          </cell>
          <cell r="B628">
            <v>2014</v>
          </cell>
          <cell r="C628">
            <v>2014</v>
          </cell>
          <cell r="D628">
            <v>20101</v>
          </cell>
          <cell r="E628" t="str">
            <v>מבקר הרשות הוצ ארגון</v>
          </cell>
          <cell r="F628">
            <v>12000</v>
          </cell>
          <cell r="G628">
            <v>211</v>
          </cell>
          <cell r="H628">
            <v>13742</v>
          </cell>
        </row>
        <row r="629">
          <cell r="A629">
            <v>1612000720</v>
          </cell>
          <cell r="B629">
            <v>2014</v>
          </cell>
          <cell r="C629">
            <v>2014</v>
          </cell>
          <cell r="D629">
            <v>20101</v>
          </cell>
          <cell r="E629" t="str">
            <v>מבקר הרשות חומרים</v>
          </cell>
          <cell r="F629">
            <v>1000</v>
          </cell>
          <cell r="G629">
            <v>211</v>
          </cell>
          <cell r="H629">
            <v>834</v>
          </cell>
        </row>
        <row r="630">
          <cell r="A630">
            <v>1612000930</v>
          </cell>
          <cell r="B630">
            <v>2014</v>
          </cell>
          <cell r="C630">
            <v>2014</v>
          </cell>
          <cell r="D630">
            <v>20101</v>
          </cell>
          <cell r="E630" t="str">
            <v>מבקר הרשות רכישת ציוד</v>
          </cell>
          <cell r="F630">
            <v>1000</v>
          </cell>
          <cell r="G630">
            <v>211</v>
          </cell>
          <cell r="H630">
            <v>820</v>
          </cell>
        </row>
        <row r="631">
          <cell r="A631">
            <v>1611100511</v>
          </cell>
          <cell r="B631">
            <v>2014</v>
          </cell>
          <cell r="C631">
            <v>2014</v>
          </cell>
          <cell r="D631">
            <v>20101</v>
          </cell>
          <cell r="E631" t="str">
            <v>הנהלה אירוח וכיבודים</v>
          </cell>
          <cell r="F631">
            <v>20000</v>
          </cell>
          <cell r="G631">
            <v>111</v>
          </cell>
          <cell r="H631">
            <v>24401</v>
          </cell>
        </row>
        <row r="632">
          <cell r="A632">
            <v>1611100514</v>
          </cell>
          <cell r="B632">
            <v>2014</v>
          </cell>
          <cell r="C632">
            <v>2014</v>
          </cell>
          <cell r="D632">
            <v>20101</v>
          </cell>
          <cell r="E632" t="str">
            <v>הנהלה רכישת מתנות</v>
          </cell>
          <cell r="F632">
            <v>10000</v>
          </cell>
          <cell r="G632">
            <v>111</v>
          </cell>
          <cell r="H632">
            <v>16032</v>
          </cell>
        </row>
        <row r="633">
          <cell r="A633">
            <v>1611100522</v>
          </cell>
          <cell r="B633">
            <v>2014</v>
          </cell>
          <cell r="C633">
            <v>2014</v>
          </cell>
          <cell r="D633">
            <v>20101</v>
          </cell>
          <cell r="E633" t="str">
            <v>הנהלה ספרות מקצועית</v>
          </cell>
          <cell r="F633">
            <v>8000</v>
          </cell>
          <cell r="G633">
            <v>111</v>
          </cell>
          <cell r="H633">
            <v>6094</v>
          </cell>
        </row>
        <row r="634">
          <cell r="A634">
            <v>1611100580</v>
          </cell>
          <cell r="B634">
            <v>2014</v>
          </cell>
          <cell r="C634">
            <v>2014</v>
          </cell>
          <cell r="D634">
            <v>20101</v>
          </cell>
          <cell r="E634" t="str">
            <v>הנהלה הוצ ארגוניות שונ</v>
          </cell>
          <cell r="F634">
            <v>50000</v>
          </cell>
          <cell r="G634">
            <v>111</v>
          </cell>
          <cell r="H634">
            <v>61706</v>
          </cell>
        </row>
        <row r="635">
          <cell r="A635">
            <v>1611100731</v>
          </cell>
          <cell r="B635">
            <v>2014</v>
          </cell>
          <cell r="C635">
            <v>2014</v>
          </cell>
          <cell r="D635">
            <v>20101</v>
          </cell>
          <cell r="E635" t="str">
            <v>הנהלה דלקים ושמנים</v>
          </cell>
          <cell r="F635">
            <v>32000</v>
          </cell>
          <cell r="G635">
            <v>111</v>
          </cell>
          <cell r="H635">
            <v>30336</v>
          </cell>
        </row>
        <row r="636">
          <cell r="A636">
            <v>1611100734</v>
          </cell>
          <cell r="B636">
            <v>2014</v>
          </cell>
          <cell r="C636">
            <v>2014</v>
          </cell>
          <cell r="D636">
            <v>20101</v>
          </cell>
          <cell r="E636" t="str">
            <v>הנהלה רכב ליסינג</v>
          </cell>
          <cell r="F636">
            <v>80000</v>
          </cell>
          <cell r="G636">
            <v>111</v>
          </cell>
          <cell r="H636">
            <v>58339</v>
          </cell>
        </row>
        <row r="637">
          <cell r="A637">
            <v>1611100750</v>
          </cell>
          <cell r="B637">
            <v>2014</v>
          </cell>
          <cell r="C637">
            <v>2014</v>
          </cell>
          <cell r="D637">
            <v>20101</v>
          </cell>
          <cell r="E637" t="str">
            <v>הנהלה קבלניות</v>
          </cell>
          <cell r="F637">
            <v>20000</v>
          </cell>
          <cell r="G637">
            <v>111</v>
          </cell>
          <cell r="H637">
            <v>20764</v>
          </cell>
        </row>
        <row r="638">
          <cell r="A638">
            <v>1611100930</v>
          </cell>
          <cell r="B638">
            <v>2014</v>
          </cell>
          <cell r="C638">
            <v>2014</v>
          </cell>
          <cell r="D638">
            <v>20101</v>
          </cell>
          <cell r="E638" t="str">
            <v>הנהלה רכ. ציוד יסו</v>
          </cell>
          <cell r="F638">
            <v>30000</v>
          </cell>
          <cell r="G638">
            <v>111</v>
          </cell>
          <cell r="H638">
            <v>29618</v>
          </cell>
        </row>
        <row r="639">
          <cell r="A639">
            <v>1611101750</v>
          </cell>
          <cell r="B639">
            <v>2014</v>
          </cell>
          <cell r="C639">
            <v>2014</v>
          </cell>
          <cell r="D639">
            <v>20101</v>
          </cell>
          <cell r="E639" t="str">
            <v>הנהלה כללי</v>
          </cell>
          <cell r="F639">
            <v>10000</v>
          </cell>
          <cell r="G639">
            <v>121</v>
          </cell>
          <cell r="H639">
            <v>5186</v>
          </cell>
        </row>
        <row r="640">
          <cell r="A640">
            <v>1611103750</v>
          </cell>
          <cell r="B640">
            <v>2014</v>
          </cell>
          <cell r="C640">
            <v>2014</v>
          </cell>
          <cell r="D640">
            <v>20101</v>
          </cell>
          <cell r="E640" t="str">
            <v>הנהלה-גיוס כספים</v>
          </cell>
          <cell r="F640">
            <v>10000</v>
          </cell>
          <cell r="G640">
            <v>111</v>
          </cell>
          <cell r="H640">
            <v>10412</v>
          </cell>
        </row>
        <row r="641">
          <cell r="A641">
            <v>1995000860</v>
          </cell>
          <cell r="B641">
            <v>2014</v>
          </cell>
          <cell r="C641">
            <v>2014</v>
          </cell>
          <cell r="D641">
            <v>20103</v>
          </cell>
          <cell r="E641" t="str">
            <v>הנחות ממסים לפי חוק</v>
          </cell>
          <cell r="F641">
            <v>10000000</v>
          </cell>
          <cell r="G641" t="str">
            <v>D21</v>
          </cell>
          <cell r="H641">
            <v>9004528</v>
          </cell>
        </row>
        <row r="642">
          <cell r="A642">
            <v>1813211110</v>
          </cell>
          <cell r="B642">
            <v>2014</v>
          </cell>
          <cell r="C642">
            <v>2014</v>
          </cell>
          <cell r="D642">
            <v>20104</v>
          </cell>
          <cell r="E642" t="str">
            <v>שכר חוק נהרי סייעות</v>
          </cell>
          <cell r="F642">
            <v>0</v>
          </cell>
          <cell r="G642" t="str">
            <v>P81</v>
          </cell>
          <cell r="H642">
            <v>0</v>
          </cell>
        </row>
        <row r="643">
          <cell r="A643">
            <v>1813202110</v>
          </cell>
          <cell r="B643">
            <v>2014</v>
          </cell>
          <cell r="C643">
            <v>2014</v>
          </cell>
          <cell r="D643">
            <v>20104</v>
          </cell>
          <cell r="E643" t="str">
            <v>עופרים שכר</v>
          </cell>
          <cell r="F643">
            <v>0</v>
          </cell>
          <cell r="G643" t="str">
            <v>P81</v>
          </cell>
          <cell r="H643">
            <v>0</v>
          </cell>
        </row>
        <row r="644">
          <cell r="A644">
            <v>1812200111</v>
          </cell>
          <cell r="B644">
            <v>2014</v>
          </cell>
          <cell r="C644">
            <v>2014</v>
          </cell>
          <cell r="D644">
            <v>20104</v>
          </cell>
          <cell r="E644" t="str">
            <v>גני חובה וטרום חובה שכר העברה לפעולות</v>
          </cell>
          <cell r="F644">
            <v>0</v>
          </cell>
          <cell r="G644" t="str">
            <v>P21</v>
          </cell>
          <cell r="H644">
            <v>0</v>
          </cell>
        </row>
        <row r="645">
          <cell r="A645">
            <v>1817700111</v>
          </cell>
          <cell r="B645">
            <v>2014</v>
          </cell>
          <cell r="C645">
            <v>2014</v>
          </cell>
          <cell r="D645">
            <v>20104</v>
          </cell>
          <cell r="E645" t="str">
            <v>חונכות קבס</v>
          </cell>
          <cell r="F645">
            <v>0</v>
          </cell>
          <cell r="G645" t="str">
            <v>PF1</v>
          </cell>
          <cell r="H645">
            <v>0</v>
          </cell>
        </row>
        <row r="646">
          <cell r="A646">
            <v>1818000110</v>
          </cell>
          <cell r="B646">
            <v>2014</v>
          </cell>
          <cell r="C646">
            <v>2014</v>
          </cell>
          <cell r="D646">
            <v>20104</v>
          </cell>
          <cell r="E646" t="str">
            <v>מרכז תקשורת שכר קובע</v>
          </cell>
          <cell r="F646">
            <v>198060.14</v>
          </cell>
          <cell r="G646" t="str">
            <v>PI1</v>
          </cell>
          <cell r="H646">
            <v>173907</v>
          </cell>
        </row>
        <row r="647">
          <cell r="A647">
            <v>1817700110</v>
          </cell>
          <cell r="B647">
            <v>2014</v>
          </cell>
          <cell r="C647">
            <v>2014</v>
          </cell>
          <cell r="D647">
            <v>20104</v>
          </cell>
          <cell r="E647" t="str">
            <v>חונכות קבס</v>
          </cell>
          <cell r="F647">
            <v>224785.41</v>
          </cell>
          <cell r="G647" t="str">
            <v>PF1</v>
          </cell>
          <cell r="H647">
            <v>254824</v>
          </cell>
        </row>
        <row r="648">
          <cell r="A648">
            <v>1817800110</v>
          </cell>
          <cell r="B648">
            <v>2014</v>
          </cell>
          <cell r="C648">
            <v>2014</v>
          </cell>
          <cell r="D648">
            <v>20104</v>
          </cell>
          <cell r="E648" t="str">
            <v>הסעות תלמידים שכר מלוו</v>
          </cell>
          <cell r="F648">
            <v>1158951.6499999999</v>
          </cell>
          <cell r="G648" t="str">
            <v>PG1</v>
          </cell>
          <cell r="H648">
            <v>944253</v>
          </cell>
        </row>
        <row r="649">
          <cell r="A649">
            <v>1817300110</v>
          </cell>
          <cell r="B649">
            <v>2014</v>
          </cell>
          <cell r="C649">
            <v>2014</v>
          </cell>
          <cell r="D649">
            <v>20104</v>
          </cell>
          <cell r="E649" t="str">
            <v>פסיכולוגים השכר הקבע</v>
          </cell>
          <cell r="F649">
            <v>1562146.09</v>
          </cell>
          <cell r="G649" t="str">
            <v>PD1</v>
          </cell>
          <cell r="H649">
            <v>1456172</v>
          </cell>
        </row>
        <row r="650">
          <cell r="A650">
            <v>1817901110</v>
          </cell>
          <cell r="B650">
            <v>2014</v>
          </cell>
          <cell r="C650">
            <v>2014</v>
          </cell>
          <cell r="D650">
            <v>20104</v>
          </cell>
          <cell r="E650" t="str">
            <v>תפוח פיס השכר הקבוע</v>
          </cell>
          <cell r="F650">
            <v>571717.9</v>
          </cell>
          <cell r="G650" t="str">
            <v>PH1</v>
          </cell>
          <cell r="H650">
            <v>545994</v>
          </cell>
        </row>
        <row r="651">
          <cell r="A651">
            <v>1813200110</v>
          </cell>
          <cell r="B651">
            <v>2014</v>
          </cell>
          <cell r="C651">
            <v>2014</v>
          </cell>
          <cell r="D651">
            <v>20104</v>
          </cell>
          <cell r="E651" t="str">
            <v>בתיס יסודיים השכ הקבע</v>
          </cell>
          <cell r="F651">
            <v>1776269.34</v>
          </cell>
          <cell r="G651" t="str">
            <v>P81</v>
          </cell>
          <cell r="H651">
            <v>2103485</v>
          </cell>
        </row>
        <row r="652">
          <cell r="A652">
            <v>1812800110</v>
          </cell>
          <cell r="B652">
            <v>2014</v>
          </cell>
          <cell r="C652">
            <v>2014</v>
          </cell>
          <cell r="D652">
            <v>20104</v>
          </cell>
          <cell r="E652" t="str">
            <v>קייטנות גנים שכר</v>
          </cell>
          <cell r="F652">
            <v>62597.09</v>
          </cell>
          <cell r="G652" t="str">
            <v>P71</v>
          </cell>
          <cell r="H652">
            <v>28758</v>
          </cell>
        </row>
        <row r="653">
          <cell r="A653">
            <v>1813210110</v>
          </cell>
          <cell r="B653">
            <v>2014</v>
          </cell>
          <cell r="C653">
            <v>2014</v>
          </cell>
          <cell r="D653">
            <v>20104</v>
          </cell>
          <cell r="E653" t="str">
            <v>סייעות כיתתיות בתיס שכר</v>
          </cell>
          <cell r="F653">
            <v>308391.86</v>
          </cell>
          <cell r="G653" t="str">
            <v>P21</v>
          </cell>
          <cell r="H653">
            <v>265275</v>
          </cell>
        </row>
        <row r="654">
          <cell r="A654">
            <v>1813212110</v>
          </cell>
          <cell r="B654">
            <v>2014</v>
          </cell>
          <cell r="C654">
            <v>2014</v>
          </cell>
          <cell r="D654">
            <v>20104</v>
          </cell>
          <cell r="E654" t="str">
            <v>סייעות צמודות ילד בתיס שכר</v>
          </cell>
          <cell r="F654">
            <v>827574.92</v>
          </cell>
          <cell r="G654" t="str">
            <v>P21</v>
          </cell>
          <cell r="H654">
            <v>687656</v>
          </cell>
        </row>
        <row r="655">
          <cell r="A655">
            <v>1813213110</v>
          </cell>
          <cell r="B655">
            <v>2014</v>
          </cell>
          <cell r="C655">
            <v>2014</v>
          </cell>
          <cell r="D655">
            <v>20104</v>
          </cell>
          <cell r="E655" t="str">
            <v>שכר תקשוב 121</v>
          </cell>
          <cell r="F655">
            <v>106165.37</v>
          </cell>
          <cell r="G655" t="str">
            <v>P81</v>
          </cell>
          <cell r="H655">
            <v>120591</v>
          </cell>
        </row>
        <row r="656">
          <cell r="A656">
            <v>1813230110</v>
          </cell>
          <cell r="B656">
            <v>2014</v>
          </cell>
          <cell r="C656">
            <v>2014</v>
          </cell>
          <cell r="D656">
            <v>20104</v>
          </cell>
          <cell r="E656" t="str">
            <v>שכר מועדוניות חינוך ורווחה</v>
          </cell>
          <cell r="F656">
            <v>705560.14</v>
          </cell>
          <cell r="G656" t="str">
            <v>P81</v>
          </cell>
          <cell r="H656">
            <v>646481</v>
          </cell>
        </row>
        <row r="657">
          <cell r="A657">
            <v>1813220110</v>
          </cell>
          <cell r="B657">
            <v>2014</v>
          </cell>
          <cell r="C657">
            <v>2014</v>
          </cell>
          <cell r="D657">
            <v>20104</v>
          </cell>
          <cell r="E657" t="str">
            <v>שכר סייעות חינוך לא פורמלי</v>
          </cell>
          <cell r="F657">
            <v>119031.03</v>
          </cell>
          <cell r="G657" t="str">
            <v>P81</v>
          </cell>
          <cell r="H657">
            <v>238447</v>
          </cell>
        </row>
        <row r="658">
          <cell r="A658">
            <v>1817200110</v>
          </cell>
          <cell r="B658">
            <v>2014</v>
          </cell>
          <cell r="C658">
            <v>2014</v>
          </cell>
          <cell r="D658">
            <v>20104</v>
          </cell>
          <cell r="E658" t="str">
            <v>מרפד השכר הקובע</v>
          </cell>
          <cell r="F658">
            <v>151497.42000000001</v>
          </cell>
          <cell r="G658" t="str">
            <v>PC1</v>
          </cell>
          <cell r="H658">
            <v>93338</v>
          </cell>
        </row>
        <row r="659">
          <cell r="A659">
            <v>1817203110</v>
          </cell>
          <cell r="B659">
            <v>2014</v>
          </cell>
          <cell r="C659">
            <v>2014</v>
          </cell>
          <cell r="D659">
            <v>20104</v>
          </cell>
          <cell r="E659" t="str">
            <v>מתיא שכר</v>
          </cell>
          <cell r="F659">
            <v>116849.99</v>
          </cell>
          <cell r="G659" t="str">
            <v>pc1</v>
          </cell>
          <cell r="H659">
            <v>206212</v>
          </cell>
        </row>
        <row r="660">
          <cell r="A660">
            <v>1811000110</v>
          </cell>
          <cell r="B660">
            <v>2014</v>
          </cell>
          <cell r="C660">
            <v>2014</v>
          </cell>
          <cell r="D660">
            <v>20104</v>
          </cell>
          <cell r="E660" t="str">
            <v>חינוך משכ כוללת</v>
          </cell>
          <cell r="F660">
            <v>1545024.28</v>
          </cell>
          <cell r="G660" t="str">
            <v>P11</v>
          </cell>
          <cell r="H660">
            <v>1687261</v>
          </cell>
        </row>
        <row r="661">
          <cell r="A661">
            <v>1812220110</v>
          </cell>
          <cell r="B661">
            <v>2014</v>
          </cell>
          <cell r="C661">
            <v>2014</v>
          </cell>
          <cell r="D661">
            <v>20104</v>
          </cell>
          <cell r="E661" t="str">
            <v>סייעות צמודות ילד גני שכר</v>
          </cell>
          <cell r="F661">
            <v>359780.8</v>
          </cell>
          <cell r="G661" t="str">
            <v>P21</v>
          </cell>
          <cell r="H661">
            <v>281587</v>
          </cell>
        </row>
        <row r="662">
          <cell r="A662">
            <v>1812300110</v>
          </cell>
          <cell r="B662">
            <v>2014</v>
          </cell>
          <cell r="C662">
            <v>2014</v>
          </cell>
          <cell r="D662">
            <v>20104</v>
          </cell>
          <cell r="E662" t="str">
            <v>גני טרום חובה משכ.כול</v>
          </cell>
          <cell r="F662">
            <v>1957259.83</v>
          </cell>
          <cell r="G662" t="str">
            <v>P21</v>
          </cell>
          <cell r="H662">
            <v>2049045</v>
          </cell>
        </row>
        <row r="663">
          <cell r="A663">
            <v>1812200110</v>
          </cell>
          <cell r="B663">
            <v>2014</v>
          </cell>
          <cell r="C663">
            <v>2014</v>
          </cell>
          <cell r="D663">
            <v>20104</v>
          </cell>
          <cell r="E663" t="str">
            <v>גני חובה וטרום חובה משכ. ושכר</v>
          </cell>
          <cell r="F663">
            <v>2106513.41</v>
          </cell>
          <cell r="G663" t="str">
            <v>P21</v>
          </cell>
          <cell r="H663">
            <v>1832630</v>
          </cell>
        </row>
        <row r="664">
          <cell r="A664">
            <v>1812200421</v>
          </cell>
          <cell r="B664">
            <v>2014</v>
          </cell>
          <cell r="C664">
            <v>2014</v>
          </cell>
          <cell r="D664">
            <v>20105</v>
          </cell>
          <cell r="E664" t="str">
            <v>גני חובה וגני טרום חובה תיקונים</v>
          </cell>
          <cell r="F664">
            <v>80000</v>
          </cell>
          <cell r="G664" t="str">
            <v>P21</v>
          </cell>
          <cell r="H664">
            <v>78537</v>
          </cell>
        </row>
        <row r="665">
          <cell r="A665">
            <v>1812200431</v>
          </cell>
          <cell r="B665">
            <v>2014</v>
          </cell>
          <cell r="C665">
            <v>2014</v>
          </cell>
          <cell r="D665">
            <v>20105</v>
          </cell>
          <cell r="E665" t="str">
            <v>גני חובה וטרום חובה חשמל גז</v>
          </cell>
          <cell r="F665">
            <v>85000</v>
          </cell>
          <cell r="G665" t="str">
            <v>P21</v>
          </cell>
          <cell r="H665">
            <v>58582</v>
          </cell>
        </row>
        <row r="666">
          <cell r="A666">
            <v>1812200432</v>
          </cell>
          <cell r="B666">
            <v>2014</v>
          </cell>
          <cell r="C666">
            <v>2014</v>
          </cell>
          <cell r="D666">
            <v>20105</v>
          </cell>
          <cell r="E666" t="str">
            <v>גני חובה וטרום חובה מים</v>
          </cell>
          <cell r="F666">
            <v>95000</v>
          </cell>
          <cell r="G666" t="str">
            <v>P21</v>
          </cell>
          <cell r="H666">
            <v>142141</v>
          </cell>
        </row>
        <row r="667">
          <cell r="A667">
            <v>1812200433</v>
          </cell>
          <cell r="B667">
            <v>2014</v>
          </cell>
          <cell r="C667">
            <v>2014</v>
          </cell>
          <cell r="D667">
            <v>20105</v>
          </cell>
          <cell r="E667" t="str">
            <v>גני חובה וטרום חובה חומרי נקיון</v>
          </cell>
          <cell r="F667">
            <v>25000</v>
          </cell>
          <cell r="G667" t="str">
            <v>P21</v>
          </cell>
          <cell r="H667">
            <v>24954</v>
          </cell>
        </row>
        <row r="668">
          <cell r="A668">
            <v>1812200540</v>
          </cell>
          <cell r="B668">
            <v>2014</v>
          </cell>
          <cell r="C668">
            <v>2014</v>
          </cell>
          <cell r="D668">
            <v>20105</v>
          </cell>
          <cell r="E668" t="str">
            <v>גני חובה וטרום חובה דאר טלפון</v>
          </cell>
          <cell r="F668">
            <v>25000</v>
          </cell>
          <cell r="G668" t="str">
            <v>P21</v>
          </cell>
          <cell r="H668">
            <v>21569</v>
          </cell>
        </row>
        <row r="669">
          <cell r="A669">
            <v>1812200580</v>
          </cell>
          <cell r="B669">
            <v>2014</v>
          </cell>
          <cell r="C669">
            <v>2014</v>
          </cell>
          <cell r="D669">
            <v>20105</v>
          </cell>
          <cell r="E669" t="str">
            <v>גני חובה וטרום חובה הוצ ארגון שונ</v>
          </cell>
          <cell r="F669">
            <v>28000</v>
          </cell>
          <cell r="G669" t="str">
            <v>P21</v>
          </cell>
          <cell r="H669">
            <v>25817</v>
          </cell>
        </row>
        <row r="670">
          <cell r="A670">
            <v>1812200930</v>
          </cell>
          <cell r="B670">
            <v>2014</v>
          </cell>
          <cell r="C670">
            <v>2014</v>
          </cell>
          <cell r="D670">
            <v>20105</v>
          </cell>
          <cell r="E670" t="str">
            <v>גני חובה וטרום חובה ציוד יסוד</v>
          </cell>
          <cell r="F670">
            <v>25000</v>
          </cell>
          <cell r="G670" t="str">
            <v>P21</v>
          </cell>
          <cell r="H670">
            <v>24936</v>
          </cell>
        </row>
        <row r="671">
          <cell r="A671">
            <v>1812201421</v>
          </cell>
          <cell r="B671">
            <v>2014</v>
          </cell>
          <cell r="C671">
            <v>2014</v>
          </cell>
          <cell r="D671">
            <v>20105</v>
          </cell>
          <cell r="E671" t="str">
            <v>גני חובה וטרום חובה תיקונים מים וביוב</v>
          </cell>
          <cell r="F671">
            <v>50000</v>
          </cell>
          <cell r="G671" t="str">
            <v>P21</v>
          </cell>
          <cell r="H671">
            <v>69452</v>
          </cell>
        </row>
        <row r="672">
          <cell r="A672">
            <v>1812202780</v>
          </cell>
          <cell r="B672">
            <v>2014</v>
          </cell>
          <cell r="C672">
            <v>2014</v>
          </cell>
          <cell r="D672">
            <v>20105</v>
          </cell>
          <cell r="E672" t="str">
            <v>גני חובה וטרום חובה חומרים והצטידות</v>
          </cell>
          <cell r="F672">
            <v>90000</v>
          </cell>
          <cell r="G672" t="str">
            <v>P21</v>
          </cell>
          <cell r="H672">
            <v>96335</v>
          </cell>
        </row>
        <row r="673">
          <cell r="A673">
            <v>1812300760</v>
          </cell>
          <cell r="B673">
            <v>2014</v>
          </cell>
          <cell r="C673">
            <v>2014</v>
          </cell>
          <cell r="D673">
            <v>20105</v>
          </cell>
          <cell r="E673" t="str">
            <v>גננות עובדות מדינה (מתמ)</v>
          </cell>
          <cell r="F673">
            <v>2414024.52</v>
          </cell>
          <cell r="G673" t="str">
            <v>P21</v>
          </cell>
          <cell r="H673">
            <v>2545399</v>
          </cell>
        </row>
        <row r="674">
          <cell r="A674">
            <v>1812301760</v>
          </cell>
          <cell r="B674">
            <v>2014</v>
          </cell>
          <cell r="C674">
            <v>2014</v>
          </cell>
          <cell r="D674">
            <v>20105</v>
          </cell>
          <cell r="E674" t="str">
            <v>גנים קרן קרב</v>
          </cell>
          <cell r="F674">
            <v>213005.75</v>
          </cell>
          <cell r="G674" t="str">
            <v>P21</v>
          </cell>
          <cell r="H674">
            <v>158825</v>
          </cell>
        </row>
        <row r="675">
          <cell r="A675">
            <v>1812302760</v>
          </cell>
          <cell r="B675">
            <v>2014</v>
          </cell>
          <cell r="C675">
            <v>2014</v>
          </cell>
          <cell r="D675">
            <v>20105</v>
          </cell>
          <cell r="E675" t="str">
            <v>גננות עובדות מדינה</v>
          </cell>
          <cell r="F675">
            <v>1178655.48</v>
          </cell>
          <cell r="G675" t="str">
            <v>P21</v>
          </cell>
          <cell r="H675">
            <v>1260352</v>
          </cell>
        </row>
        <row r="676">
          <cell r="A676">
            <v>1812400750</v>
          </cell>
          <cell r="B676">
            <v>2014</v>
          </cell>
          <cell r="C676">
            <v>2014</v>
          </cell>
          <cell r="D676">
            <v>20105</v>
          </cell>
          <cell r="E676" t="str">
            <v>גנים יום לימודים ארוך רשי</v>
          </cell>
          <cell r="F676">
            <v>1124771.67</v>
          </cell>
          <cell r="G676" t="str">
            <v>P31</v>
          </cell>
          <cell r="H676">
            <v>1318239</v>
          </cell>
        </row>
        <row r="677">
          <cell r="A677">
            <v>1811000441</v>
          </cell>
          <cell r="B677">
            <v>2014</v>
          </cell>
          <cell r="C677">
            <v>2014</v>
          </cell>
          <cell r="D677">
            <v>20105</v>
          </cell>
          <cell r="E677" t="str">
            <v>ביטוח חינוך</v>
          </cell>
          <cell r="F677">
            <v>123624</v>
          </cell>
          <cell r="G677" t="str">
            <v>P11</v>
          </cell>
          <cell r="H677">
            <v>116654</v>
          </cell>
        </row>
        <row r="678">
          <cell r="A678">
            <v>1811000511</v>
          </cell>
          <cell r="B678">
            <v>2014</v>
          </cell>
          <cell r="C678">
            <v>2014</v>
          </cell>
          <cell r="D678">
            <v>20105</v>
          </cell>
          <cell r="E678" t="str">
            <v>חינוך אירוח וכיבודים</v>
          </cell>
          <cell r="F678">
            <v>5500</v>
          </cell>
          <cell r="G678" t="str">
            <v>P11</v>
          </cell>
          <cell r="H678">
            <v>5438</v>
          </cell>
        </row>
        <row r="679">
          <cell r="A679">
            <v>1811000580</v>
          </cell>
          <cell r="B679">
            <v>2014</v>
          </cell>
          <cell r="C679">
            <v>2014</v>
          </cell>
          <cell r="D679">
            <v>20105</v>
          </cell>
          <cell r="E679" t="str">
            <v>חינוך הוצ ארגון שונות</v>
          </cell>
          <cell r="F679">
            <v>35000</v>
          </cell>
          <cell r="G679" t="str">
            <v>P11</v>
          </cell>
          <cell r="H679">
            <v>28158</v>
          </cell>
        </row>
        <row r="680">
          <cell r="A680">
            <v>1811000750</v>
          </cell>
          <cell r="B680">
            <v>2014</v>
          </cell>
          <cell r="C680">
            <v>2014</v>
          </cell>
          <cell r="D680">
            <v>20105</v>
          </cell>
          <cell r="E680" t="str">
            <v>הצטידות לגני ילדים ובתי ספר</v>
          </cell>
          <cell r="F680">
            <v>100000</v>
          </cell>
          <cell r="G680" t="str">
            <v>P11</v>
          </cell>
          <cell r="H680">
            <v>81812</v>
          </cell>
        </row>
        <row r="681">
          <cell r="A681">
            <v>1811000780</v>
          </cell>
          <cell r="B681">
            <v>2014</v>
          </cell>
          <cell r="C681">
            <v>2014</v>
          </cell>
          <cell r="D681">
            <v>20105</v>
          </cell>
          <cell r="E681" t="str">
            <v>חינוך הוצ אחרות תגבור לימודי</v>
          </cell>
          <cell r="F681">
            <v>345439</v>
          </cell>
          <cell r="G681" t="str">
            <v>P11</v>
          </cell>
          <cell r="H681">
            <v>308698</v>
          </cell>
        </row>
        <row r="682">
          <cell r="A682">
            <v>1811000930</v>
          </cell>
          <cell r="B682">
            <v>2014</v>
          </cell>
          <cell r="C682">
            <v>2014</v>
          </cell>
          <cell r="D682">
            <v>20105</v>
          </cell>
          <cell r="E682" t="str">
            <v>חינוך רכישת ציוד יסודי</v>
          </cell>
          <cell r="F682">
            <v>4500</v>
          </cell>
          <cell r="G682" t="str">
            <v>P11</v>
          </cell>
          <cell r="H682">
            <v>4500</v>
          </cell>
        </row>
        <row r="683">
          <cell r="A683">
            <v>1811001580</v>
          </cell>
          <cell r="B683">
            <v>2014</v>
          </cell>
          <cell r="C683">
            <v>2014</v>
          </cell>
          <cell r="D683">
            <v>20105</v>
          </cell>
          <cell r="E683" t="str">
            <v>חינוך יזמות</v>
          </cell>
          <cell r="F683">
            <v>50000</v>
          </cell>
          <cell r="G683" t="str">
            <v>P11</v>
          </cell>
          <cell r="H683">
            <v>86810</v>
          </cell>
        </row>
        <row r="684">
          <cell r="A684">
            <v>1811001585</v>
          </cell>
          <cell r="B684">
            <v>2014</v>
          </cell>
          <cell r="C684">
            <v>2014</v>
          </cell>
          <cell r="D684">
            <v>20105</v>
          </cell>
          <cell r="E684" t="str">
            <v>חינוך יזמות מותנה</v>
          </cell>
          <cell r="F684">
            <v>0</v>
          </cell>
          <cell r="G684" t="str">
            <v>P11</v>
          </cell>
          <cell r="H684">
            <v>22056</v>
          </cell>
        </row>
        <row r="685">
          <cell r="A685">
            <v>1811001760</v>
          </cell>
          <cell r="B685">
            <v>2014</v>
          </cell>
          <cell r="C685">
            <v>2014</v>
          </cell>
          <cell r="D685">
            <v>20105</v>
          </cell>
          <cell r="E685" t="str">
            <v>העברות משרדי ממשלה קניית שרות</v>
          </cell>
          <cell r="F685">
            <v>500000</v>
          </cell>
          <cell r="G685" t="str">
            <v>P11</v>
          </cell>
          <cell r="H685">
            <v>379257</v>
          </cell>
        </row>
        <row r="686">
          <cell r="A686">
            <v>1811002750</v>
          </cell>
          <cell r="B686">
            <v>2014</v>
          </cell>
          <cell r="C686">
            <v>2014</v>
          </cell>
          <cell r="D686">
            <v>20105</v>
          </cell>
          <cell r="E686" t="str">
            <v>חינוך שרותי תרבות ונוער</v>
          </cell>
          <cell r="F686">
            <v>700000</v>
          </cell>
          <cell r="G686" t="str">
            <v>P11</v>
          </cell>
          <cell r="H686">
            <v>855972</v>
          </cell>
        </row>
        <row r="687">
          <cell r="A687">
            <v>1811002755</v>
          </cell>
          <cell r="B687">
            <v>2014</v>
          </cell>
          <cell r="C687">
            <v>2014</v>
          </cell>
          <cell r="D687">
            <v>20105</v>
          </cell>
          <cell r="E687" t="str">
            <v>חינוך שרותי תרבות ונוער מותנה</v>
          </cell>
          <cell r="F687">
            <v>590000</v>
          </cell>
          <cell r="G687" t="str">
            <v>P11</v>
          </cell>
          <cell r="H687">
            <v>120772</v>
          </cell>
        </row>
        <row r="688">
          <cell r="A688">
            <v>1811004780</v>
          </cell>
          <cell r="B688">
            <v>2014</v>
          </cell>
          <cell r="C688">
            <v>2014</v>
          </cell>
          <cell r="D688">
            <v>20105</v>
          </cell>
          <cell r="E688" t="str">
            <v>פעולות נוער במקום מתנס</v>
          </cell>
          <cell r="F688">
            <v>360000</v>
          </cell>
          <cell r="G688" t="str">
            <v>P11</v>
          </cell>
          <cell r="H688">
            <v>404616</v>
          </cell>
        </row>
        <row r="689">
          <cell r="A689">
            <v>1817203780</v>
          </cell>
          <cell r="B689">
            <v>2014</v>
          </cell>
          <cell r="C689">
            <v>2014</v>
          </cell>
          <cell r="D689">
            <v>20105</v>
          </cell>
          <cell r="E689" t="str">
            <v>מתיא הוצ.אחרות</v>
          </cell>
          <cell r="F689">
            <v>14000</v>
          </cell>
          <cell r="G689" t="str">
            <v>PC2</v>
          </cell>
          <cell r="H689">
            <v>17520</v>
          </cell>
        </row>
        <row r="690">
          <cell r="A690">
            <v>1817203930</v>
          </cell>
          <cell r="B690">
            <v>2014</v>
          </cell>
          <cell r="C690">
            <v>2014</v>
          </cell>
          <cell r="D690">
            <v>20105</v>
          </cell>
          <cell r="E690" t="str">
            <v>מתיא רכיש.ציוד יסוד</v>
          </cell>
          <cell r="F690">
            <v>3500</v>
          </cell>
          <cell r="G690" t="str">
            <v>PC2</v>
          </cell>
          <cell r="H690">
            <v>3273</v>
          </cell>
        </row>
        <row r="691">
          <cell r="A691">
            <v>1817200870</v>
          </cell>
          <cell r="B691">
            <v>2014</v>
          </cell>
          <cell r="C691">
            <v>2014</v>
          </cell>
          <cell r="D691">
            <v>20105</v>
          </cell>
          <cell r="E691" t="str">
            <v>פסגה העברות ניהול עצמי</v>
          </cell>
          <cell r="F691">
            <v>80000</v>
          </cell>
          <cell r="G691" t="str">
            <v>PC1</v>
          </cell>
          <cell r="H691">
            <v>80000</v>
          </cell>
        </row>
        <row r="692">
          <cell r="A692">
            <v>1817200930</v>
          </cell>
          <cell r="B692">
            <v>2014</v>
          </cell>
          <cell r="C692">
            <v>2014</v>
          </cell>
          <cell r="D692">
            <v>20105</v>
          </cell>
          <cell r="E692" t="str">
            <v>מרפד רכישת ציוד יסודי</v>
          </cell>
          <cell r="F692">
            <v>20000</v>
          </cell>
          <cell r="G692" t="str">
            <v>PC1</v>
          </cell>
          <cell r="H692">
            <v>20000</v>
          </cell>
        </row>
        <row r="693">
          <cell r="A693">
            <v>1813220780</v>
          </cell>
          <cell r="B693">
            <v>2014</v>
          </cell>
          <cell r="C693">
            <v>2014</v>
          </cell>
          <cell r="D693">
            <v>20105</v>
          </cell>
          <cell r="E693" t="str">
            <v>השאלת ספרים בתיס הוצאות</v>
          </cell>
          <cell r="F693">
            <v>130000</v>
          </cell>
          <cell r="G693" t="str">
            <v>P81</v>
          </cell>
          <cell r="H693">
            <v>84201</v>
          </cell>
        </row>
        <row r="694">
          <cell r="A694">
            <v>1813221780</v>
          </cell>
          <cell r="B694">
            <v>2014</v>
          </cell>
          <cell r="C694">
            <v>2014</v>
          </cell>
          <cell r="D694">
            <v>20105</v>
          </cell>
          <cell r="E694" t="str">
            <v>בתיס יסודיים סל תרבות</v>
          </cell>
          <cell r="F694">
            <v>94300</v>
          </cell>
          <cell r="G694" t="str">
            <v>P81</v>
          </cell>
          <cell r="H694">
            <v>178522</v>
          </cell>
        </row>
        <row r="695">
          <cell r="A695">
            <v>1813222820</v>
          </cell>
          <cell r="B695">
            <v>2014</v>
          </cell>
          <cell r="C695">
            <v>2014</v>
          </cell>
          <cell r="D695">
            <v>20105</v>
          </cell>
          <cell r="E695" t="str">
            <v>העברות למתנס סל תרבות</v>
          </cell>
          <cell r="F695">
            <v>65000</v>
          </cell>
          <cell r="G695" t="str">
            <v>P81</v>
          </cell>
          <cell r="H695">
            <v>65000</v>
          </cell>
        </row>
        <row r="696">
          <cell r="A696">
            <v>1813230780</v>
          </cell>
          <cell r="B696">
            <v>2014</v>
          </cell>
          <cell r="C696">
            <v>2014</v>
          </cell>
          <cell r="D696">
            <v>20105</v>
          </cell>
          <cell r="E696" t="str">
            <v>מועדוניות חינוך ורווחה פעולות</v>
          </cell>
          <cell r="F696">
            <v>149000</v>
          </cell>
          <cell r="G696" t="str">
            <v>P81</v>
          </cell>
          <cell r="H696">
            <v>141531</v>
          </cell>
        </row>
        <row r="697">
          <cell r="A697">
            <v>1813240750</v>
          </cell>
          <cell r="B697">
            <v>2014</v>
          </cell>
          <cell r="C697">
            <v>2014</v>
          </cell>
          <cell r="D697">
            <v>20105</v>
          </cell>
          <cell r="E697" t="str">
            <v>בתי ספר יום לימודים ארוך קבלן רשי</v>
          </cell>
          <cell r="F697">
            <v>470960.94</v>
          </cell>
          <cell r="G697" t="str">
            <v>P81</v>
          </cell>
          <cell r="H697">
            <v>651510</v>
          </cell>
        </row>
        <row r="698">
          <cell r="A698">
            <v>1813800820</v>
          </cell>
          <cell r="B698">
            <v>2014</v>
          </cell>
          <cell r="C698">
            <v>2014</v>
          </cell>
          <cell r="D698">
            <v>20105</v>
          </cell>
          <cell r="E698" t="str">
            <v>קייטנות קיץ חופש גדול מ. החינוך</v>
          </cell>
          <cell r="F698">
            <v>0</v>
          </cell>
          <cell r="G698" t="str">
            <v>P81</v>
          </cell>
          <cell r="H698">
            <v>268694</v>
          </cell>
        </row>
        <row r="699">
          <cell r="A699">
            <v>1814000750</v>
          </cell>
          <cell r="B699">
            <v>2014</v>
          </cell>
          <cell r="C699">
            <v>2014</v>
          </cell>
          <cell r="D699">
            <v>20105</v>
          </cell>
          <cell r="E699" t="str">
            <v>חטיבות ביניים עבודות ק</v>
          </cell>
          <cell r="F699">
            <v>60000</v>
          </cell>
          <cell r="G699" t="str">
            <v>P91</v>
          </cell>
          <cell r="H699">
            <v>29513</v>
          </cell>
        </row>
        <row r="700">
          <cell r="A700">
            <v>1814000780</v>
          </cell>
          <cell r="B700">
            <v>2014</v>
          </cell>
          <cell r="C700">
            <v>2014</v>
          </cell>
          <cell r="D700">
            <v>20105</v>
          </cell>
          <cell r="E700" t="str">
            <v>חטיבות ביניים הוצ אחרו</v>
          </cell>
          <cell r="F700">
            <v>0</v>
          </cell>
          <cell r="G700" t="str">
            <v>P91</v>
          </cell>
          <cell r="H700">
            <v>0</v>
          </cell>
        </row>
        <row r="701">
          <cell r="A701">
            <v>1814012780</v>
          </cell>
          <cell r="B701">
            <v>2014</v>
          </cell>
          <cell r="C701">
            <v>2014</v>
          </cell>
          <cell r="D701">
            <v>20105</v>
          </cell>
          <cell r="E701" t="str">
            <v>מועדון ספורט רעות</v>
          </cell>
          <cell r="F701">
            <v>35000</v>
          </cell>
          <cell r="G701" t="str">
            <v>P91</v>
          </cell>
          <cell r="H701">
            <v>35000</v>
          </cell>
        </row>
        <row r="702">
          <cell r="A702">
            <v>1814203820</v>
          </cell>
          <cell r="B702">
            <v>2014</v>
          </cell>
          <cell r="C702">
            <v>2014</v>
          </cell>
          <cell r="D702">
            <v>20105</v>
          </cell>
          <cell r="E702" t="str">
            <v>תיכון אורט</v>
          </cell>
          <cell r="F702">
            <v>550000</v>
          </cell>
          <cell r="G702" t="str">
            <v>P91</v>
          </cell>
          <cell r="H702">
            <v>766385</v>
          </cell>
        </row>
        <row r="703">
          <cell r="A703">
            <v>1815701780</v>
          </cell>
          <cell r="B703">
            <v>2014</v>
          </cell>
          <cell r="C703">
            <v>2014</v>
          </cell>
          <cell r="D703">
            <v>20105</v>
          </cell>
          <cell r="E703" t="str">
            <v>שי לבוגר</v>
          </cell>
          <cell r="F703">
            <v>35000</v>
          </cell>
          <cell r="G703" t="str">
            <v>P91</v>
          </cell>
          <cell r="H703">
            <v>34953</v>
          </cell>
        </row>
        <row r="704">
          <cell r="A704">
            <v>1816200850</v>
          </cell>
          <cell r="B704">
            <v>2014</v>
          </cell>
          <cell r="C704">
            <v>2014</v>
          </cell>
          <cell r="D704">
            <v>20105</v>
          </cell>
          <cell r="E704" t="str">
            <v>אוניברסיטאות מילגות</v>
          </cell>
          <cell r="F704">
            <v>82500</v>
          </cell>
          <cell r="G704" t="str">
            <v>PB1</v>
          </cell>
          <cell r="H704">
            <v>71500</v>
          </cell>
        </row>
        <row r="705">
          <cell r="A705">
            <v>1816200855</v>
          </cell>
          <cell r="B705">
            <v>2014</v>
          </cell>
          <cell r="C705">
            <v>2014</v>
          </cell>
          <cell r="D705">
            <v>20105</v>
          </cell>
          <cell r="E705" t="str">
            <v>אוניברסיטאות מילגות מותנה</v>
          </cell>
          <cell r="F705">
            <v>0</v>
          </cell>
          <cell r="G705" t="str">
            <v>PB1</v>
          </cell>
          <cell r="H705">
            <v>0</v>
          </cell>
        </row>
        <row r="706">
          <cell r="A706">
            <v>1816300850</v>
          </cell>
          <cell r="B706">
            <v>2014</v>
          </cell>
          <cell r="C706">
            <v>2014</v>
          </cell>
          <cell r="D706">
            <v>20105</v>
          </cell>
          <cell r="E706" t="str">
            <v>מילגות לילדי חוגים</v>
          </cell>
          <cell r="F706">
            <v>50000</v>
          </cell>
          <cell r="G706" t="str">
            <v>PB1</v>
          </cell>
          <cell r="H706">
            <v>37940</v>
          </cell>
        </row>
        <row r="707">
          <cell r="A707">
            <v>1817100750</v>
          </cell>
          <cell r="B707">
            <v>2014</v>
          </cell>
          <cell r="C707">
            <v>2014</v>
          </cell>
          <cell r="D707">
            <v>20105</v>
          </cell>
          <cell r="E707" t="str">
            <v>קבט שמירה ובטחון מ.חי</v>
          </cell>
          <cell r="F707">
            <v>1311212.1299999999</v>
          </cell>
          <cell r="G707" t="str">
            <v>PA1</v>
          </cell>
          <cell r="H707">
            <v>1310528</v>
          </cell>
        </row>
        <row r="708">
          <cell r="A708">
            <v>1813213750</v>
          </cell>
          <cell r="B708">
            <v>2014</v>
          </cell>
          <cell r="C708">
            <v>2014</v>
          </cell>
          <cell r="D708">
            <v>20105</v>
          </cell>
          <cell r="E708" t="str">
            <v>בתי ספר תקשוב 121 עבודות קבלן</v>
          </cell>
          <cell r="F708">
            <v>70000</v>
          </cell>
          <cell r="G708" t="str">
            <v>P81</v>
          </cell>
          <cell r="H708">
            <v>52580</v>
          </cell>
        </row>
        <row r="709">
          <cell r="A709">
            <v>1813214760</v>
          </cell>
          <cell r="B709">
            <v>2014</v>
          </cell>
          <cell r="C709">
            <v>2014</v>
          </cell>
          <cell r="D709">
            <v>20105</v>
          </cell>
          <cell r="E709" t="str">
            <v>בתיס יסוד.תלמידי חוץ-תש.לרשויות א</v>
          </cell>
          <cell r="F709">
            <v>440000</v>
          </cell>
          <cell r="G709" t="str">
            <v>P81</v>
          </cell>
          <cell r="H709">
            <v>490681</v>
          </cell>
        </row>
        <row r="710">
          <cell r="A710">
            <v>1813212820</v>
          </cell>
          <cell r="B710">
            <v>2014</v>
          </cell>
          <cell r="C710">
            <v>2014</v>
          </cell>
          <cell r="D710">
            <v>20105</v>
          </cell>
          <cell r="E710" t="str">
            <v>בתי ספר חוק נהרי</v>
          </cell>
          <cell r="F710">
            <v>621757.65</v>
          </cell>
          <cell r="G710" t="str">
            <v>P81</v>
          </cell>
          <cell r="H710">
            <v>586444</v>
          </cell>
        </row>
        <row r="711">
          <cell r="A711">
            <v>1813211870</v>
          </cell>
          <cell r="B711">
            <v>2014</v>
          </cell>
          <cell r="C711">
            <v>2014</v>
          </cell>
          <cell r="D711">
            <v>20105</v>
          </cell>
          <cell r="E711" t="str">
            <v>בתי ספר העברות</v>
          </cell>
          <cell r="F711">
            <v>0</v>
          </cell>
          <cell r="G711" t="str">
            <v>P81</v>
          </cell>
          <cell r="H711">
            <v>238321</v>
          </cell>
        </row>
        <row r="712">
          <cell r="A712">
            <v>1812800780</v>
          </cell>
          <cell r="B712">
            <v>2014</v>
          </cell>
          <cell r="C712">
            <v>2014</v>
          </cell>
          <cell r="D712">
            <v>20105</v>
          </cell>
          <cell r="E712" t="str">
            <v>קייטנות גני י הוצ.אחר</v>
          </cell>
          <cell r="F712">
            <v>115000</v>
          </cell>
          <cell r="G712" t="str">
            <v>P71</v>
          </cell>
          <cell r="H712">
            <v>146462</v>
          </cell>
        </row>
        <row r="713">
          <cell r="A713">
            <v>1813200421</v>
          </cell>
          <cell r="B713">
            <v>2014</v>
          </cell>
          <cell r="C713">
            <v>2014</v>
          </cell>
          <cell r="D713">
            <v>20105</v>
          </cell>
          <cell r="E713" t="str">
            <v>בתיס יסודיים תיקונים</v>
          </cell>
          <cell r="F713">
            <v>80000</v>
          </cell>
          <cell r="G713" t="str">
            <v>P81</v>
          </cell>
          <cell r="H713">
            <v>79097</v>
          </cell>
        </row>
        <row r="714">
          <cell r="A714">
            <v>1813200434</v>
          </cell>
          <cell r="B714">
            <v>2014</v>
          </cell>
          <cell r="C714">
            <v>2014</v>
          </cell>
          <cell r="D714">
            <v>20105</v>
          </cell>
          <cell r="E714" t="str">
            <v>בתס יסודיים ש.נקיון</v>
          </cell>
          <cell r="F714">
            <v>1275500.46</v>
          </cell>
          <cell r="G714" t="str">
            <v>P81</v>
          </cell>
          <cell r="H714">
            <v>985749</v>
          </cell>
        </row>
        <row r="715">
          <cell r="A715">
            <v>1813200750</v>
          </cell>
          <cell r="B715">
            <v>2014</v>
          </cell>
          <cell r="C715">
            <v>2014</v>
          </cell>
          <cell r="D715">
            <v>20105</v>
          </cell>
          <cell r="E715" t="str">
            <v>בתיס יסודיים עב.קבלן</v>
          </cell>
          <cell r="F715">
            <v>80000</v>
          </cell>
          <cell r="G715" t="str">
            <v>P81</v>
          </cell>
          <cell r="H715">
            <v>82422</v>
          </cell>
        </row>
        <row r="716">
          <cell r="A716">
            <v>1813200760</v>
          </cell>
          <cell r="B716">
            <v>2014</v>
          </cell>
          <cell r="C716">
            <v>2014</v>
          </cell>
          <cell r="D716">
            <v>20105</v>
          </cell>
          <cell r="E716" t="str">
            <v>בתיס יסודיים קנית שרו</v>
          </cell>
          <cell r="F716">
            <v>877277.9</v>
          </cell>
          <cell r="G716" t="str">
            <v>P81</v>
          </cell>
          <cell r="H716">
            <v>752331</v>
          </cell>
        </row>
        <row r="717">
          <cell r="A717">
            <v>1813201870</v>
          </cell>
          <cell r="B717">
            <v>2014</v>
          </cell>
          <cell r="C717">
            <v>2014</v>
          </cell>
          <cell r="D717">
            <v>20105</v>
          </cell>
          <cell r="E717" t="str">
            <v>בית ספר יעלים</v>
          </cell>
          <cell r="F717">
            <v>302890</v>
          </cell>
          <cell r="G717" t="str">
            <v>P81</v>
          </cell>
          <cell r="H717">
            <v>299324</v>
          </cell>
        </row>
        <row r="718">
          <cell r="A718">
            <v>1813202421</v>
          </cell>
          <cell r="B718">
            <v>2014</v>
          </cell>
          <cell r="C718">
            <v>2014</v>
          </cell>
          <cell r="D718">
            <v>20105</v>
          </cell>
          <cell r="E718" t="str">
            <v>בתי ספר ביוב תיקונים</v>
          </cell>
          <cell r="F718">
            <v>20000</v>
          </cell>
          <cell r="G718" t="str">
            <v>P81</v>
          </cell>
          <cell r="H718">
            <v>20208</v>
          </cell>
        </row>
        <row r="719">
          <cell r="A719">
            <v>1813202750</v>
          </cell>
          <cell r="B719">
            <v>2014</v>
          </cell>
          <cell r="C719">
            <v>2014</v>
          </cell>
          <cell r="D719">
            <v>20105</v>
          </cell>
          <cell r="E719" t="str">
            <v>בית ספר לתעשיה</v>
          </cell>
          <cell r="F719">
            <v>250000</v>
          </cell>
          <cell r="G719" t="str">
            <v>P81</v>
          </cell>
          <cell r="H719">
            <v>250000</v>
          </cell>
        </row>
        <row r="720">
          <cell r="A720">
            <v>1813203870</v>
          </cell>
          <cell r="B720">
            <v>2014</v>
          </cell>
          <cell r="C720">
            <v>2014</v>
          </cell>
          <cell r="D720">
            <v>20105</v>
          </cell>
          <cell r="E720" t="str">
            <v>בית ספר אבישור</v>
          </cell>
          <cell r="F720">
            <v>209766</v>
          </cell>
          <cell r="G720" t="str">
            <v>P81</v>
          </cell>
          <cell r="H720">
            <v>211494</v>
          </cell>
        </row>
        <row r="721">
          <cell r="A721">
            <v>1813204870</v>
          </cell>
          <cell r="B721">
            <v>2014</v>
          </cell>
          <cell r="C721">
            <v>2014</v>
          </cell>
          <cell r="D721">
            <v>20105</v>
          </cell>
          <cell r="E721" t="str">
            <v>בית ספר חלמיש</v>
          </cell>
          <cell r="F721">
            <v>251822</v>
          </cell>
          <cell r="G721" t="str">
            <v>P81</v>
          </cell>
          <cell r="H721">
            <v>261433</v>
          </cell>
        </row>
        <row r="722">
          <cell r="A722">
            <v>1813205870</v>
          </cell>
          <cell r="B722">
            <v>2014</v>
          </cell>
          <cell r="C722">
            <v>2014</v>
          </cell>
          <cell r="D722">
            <v>20105</v>
          </cell>
          <cell r="E722" t="str">
            <v>ביס לבאות</v>
          </cell>
          <cell r="F722">
            <v>256328</v>
          </cell>
          <cell r="G722" t="str">
            <v>P81</v>
          </cell>
          <cell r="H722">
            <v>255505</v>
          </cell>
        </row>
        <row r="723">
          <cell r="A723">
            <v>1813206870</v>
          </cell>
          <cell r="B723">
            <v>2014</v>
          </cell>
          <cell r="C723">
            <v>2014</v>
          </cell>
          <cell r="D723">
            <v>20105</v>
          </cell>
          <cell r="E723" t="str">
            <v>בית ספר טללים</v>
          </cell>
          <cell r="F723">
            <v>141682</v>
          </cell>
          <cell r="G723" t="str">
            <v>P81</v>
          </cell>
          <cell r="H723">
            <v>138967</v>
          </cell>
        </row>
        <row r="724">
          <cell r="A724">
            <v>1813208870</v>
          </cell>
          <cell r="B724">
            <v>2014</v>
          </cell>
          <cell r="C724">
            <v>2014</v>
          </cell>
          <cell r="D724">
            <v>20105</v>
          </cell>
          <cell r="E724" t="str">
            <v>בית ספר אור מנחם חבד</v>
          </cell>
          <cell r="F724">
            <v>112650</v>
          </cell>
          <cell r="G724" t="str">
            <v>P81</v>
          </cell>
          <cell r="H724">
            <v>126353</v>
          </cell>
        </row>
        <row r="725">
          <cell r="A725">
            <v>1817901421</v>
          </cell>
          <cell r="B725">
            <v>2014</v>
          </cell>
          <cell r="C725">
            <v>2014</v>
          </cell>
          <cell r="D725">
            <v>20105</v>
          </cell>
          <cell r="E725" t="str">
            <v>תפוח פיס תיקונים</v>
          </cell>
          <cell r="F725">
            <v>70000</v>
          </cell>
          <cell r="G725" t="str">
            <v>PH1</v>
          </cell>
          <cell r="H725">
            <v>70268</v>
          </cell>
        </row>
        <row r="726">
          <cell r="A726">
            <v>1817901431</v>
          </cell>
          <cell r="B726">
            <v>2014</v>
          </cell>
          <cell r="C726">
            <v>2014</v>
          </cell>
          <cell r="D726">
            <v>20105</v>
          </cell>
          <cell r="E726" t="str">
            <v>תפוח פיסחשמל</v>
          </cell>
          <cell r="F726">
            <v>70000</v>
          </cell>
          <cell r="G726" t="str">
            <v>PH1</v>
          </cell>
          <cell r="H726">
            <v>68419</v>
          </cell>
        </row>
        <row r="727">
          <cell r="A727">
            <v>1817901432</v>
          </cell>
          <cell r="B727">
            <v>2014</v>
          </cell>
          <cell r="C727">
            <v>2014</v>
          </cell>
          <cell r="D727">
            <v>20105</v>
          </cell>
          <cell r="E727" t="str">
            <v>תפוח פיס מים</v>
          </cell>
          <cell r="F727">
            <v>5000</v>
          </cell>
          <cell r="G727" t="str">
            <v>PH1</v>
          </cell>
          <cell r="H727">
            <v>9164</v>
          </cell>
        </row>
        <row r="728">
          <cell r="A728">
            <v>1817901540</v>
          </cell>
          <cell r="B728">
            <v>2014</v>
          </cell>
          <cell r="C728">
            <v>2014</v>
          </cell>
          <cell r="D728">
            <v>20105</v>
          </cell>
          <cell r="E728" t="str">
            <v>תפוח פיס תקשורת</v>
          </cell>
          <cell r="F728">
            <v>15000</v>
          </cell>
          <cell r="G728" t="str">
            <v>PH1</v>
          </cell>
          <cell r="H728">
            <v>14728</v>
          </cell>
        </row>
        <row r="729">
          <cell r="A729">
            <v>1817901750</v>
          </cell>
          <cell r="B729">
            <v>2014</v>
          </cell>
          <cell r="C729">
            <v>2014</v>
          </cell>
          <cell r="D729">
            <v>20105</v>
          </cell>
          <cell r="E729" t="str">
            <v>תפוח פיס עבודות קבלן</v>
          </cell>
          <cell r="F729">
            <v>111000</v>
          </cell>
          <cell r="G729" t="str">
            <v>PH1</v>
          </cell>
          <cell r="H729">
            <v>102658</v>
          </cell>
        </row>
        <row r="730">
          <cell r="A730">
            <v>1817901780</v>
          </cell>
          <cell r="B730">
            <v>2014</v>
          </cell>
          <cell r="C730">
            <v>2014</v>
          </cell>
          <cell r="D730">
            <v>20105</v>
          </cell>
          <cell r="E730" t="str">
            <v>תפוח פיס הוצ שונות</v>
          </cell>
          <cell r="F730">
            <v>22000</v>
          </cell>
          <cell r="G730" t="str">
            <v>PH1</v>
          </cell>
          <cell r="H730">
            <v>21288</v>
          </cell>
        </row>
        <row r="731">
          <cell r="A731">
            <v>1817901930</v>
          </cell>
          <cell r="B731">
            <v>2014</v>
          </cell>
          <cell r="C731">
            <v>2014</v>
          </cell>
          <cell r="D731">
            <v>20105</v>
          </cell>
          <cell r="E731" t="str">
            <v>תפוח פיס יסוד</v>
          </cell>
          <cell r="F731">
            <v>3000</v>
          </cell>
          <cell r="G731" t="str">
            <v>PH1</v>
          </cell>
          <cell r="H731">
            <v>2917</v>
          </cell>
        </row>
        <row r="732">
          <cell r="A732">
            <v>1817300421</v>
          </cell>
          <cell r="B732">
            <v>2014</v>
          </cell>
          <cell r="C732">
            <v>2014</v>
          </cell>
          <cell r="D732">
            <v>20105</v>
          </cell>
          <cell r="E732" t="str">
            <v>פסיכולוגים תיקונים</v>
          </cell>
          <cell r="F732">
            <v>10000</v>
          </cell>
          <cell r="G732" t="str">
            <v>PD1</v>
          </cell>
          <cell r="H732">
            <v>8125</v>
          </cell>
        </row>
        <row r="733">
          <cell r="A733">
            <v>1817300431</v>
          </cell>
          <cell r="B733">
            <v>2014</v>
          </cell>
          <cell r="C733">
            <v>2014</v>
          </cell>
          <cell r="D733">
            <v>20105</v>
          </cell>
          <cell r="E733" t="str">
            <v>פסיכולוגים חשמל</v>
          </cell>
          <cell r="F733">
            <v>8000</v>
          </cell>
          <cell r="G733" t="str">
            <v>PD1</v>
          </cell>
          <cell r="H733">
            <v>11694</v>
          </cell>
        </row>
        <row r="734">
          <cell r="A734">
            <v>1817300433</v>
          </cell>
          <cell r="B734">
            <v>2014</v>
          </cell>
          <cell r="C734">
            <v>2014</v>
          </cell>
          <cell r="D734">
            <v>20105</v>
          </cell>
          <cell r="E734" t="str">
            <v>פסיכולוגים חומרי ניכוי</v>
          </cell>
          <cell r="F734">
            <v>1000</v>
          </cell>
          <cell r="G734" t="str">
            <v>PD1</v>
          </cell>
          <cell r="H734">
            <v>501</v>
          </cell>
        </row>
        <row r="735">
          <cell r="A735">
            <v>1817300511</v>
          </cell>
          <cell r="B735">
            <v>2014</v>
          </cell>
          <cell r="C735">
            <v>2014</v>
          </cell>
          <cell r="D735">
            <v>20105</v>
          </cell>
          <cell r="E735" t="str">
            <v>פסיכולוגים כיבודים</v>
          </cell>
          <cell r="F735">
            <v>300</v>
          </cell>
          <cell r="G735" t="str">
            <v>PD1</v>
          </cell>
          <cell r="H735">
            <v>458</v>
          </cell>
        </row>
        <row r="736">
          <cell r="A736">
            <v>1817300540</v>
          </cell>
          <cell r="B736">
            <v>2014</v>
          </cell>
          <cell r="C736">
            <v>2014</v>
          </cell>
          <cell r="D736">
            <v>20105</v>
          </cell>
          <cell r="E736" t="str">
            <v>פסיכולוגים דאר</v>
          </cell>
          <cell r="F736">
            <v>6200</v>
          </cell>
          <cell r="G736" t="str">
            <v>PD1</v>
          </cell>
          <cell r="H736">
            <v>7615</v>
          </cell>
        </row>
        <row r="737">
          <cell r="A737">
            <v>1817300580</v>
          </cell>
          <cell r="B737">
            <v>2014</v>
          </cell>
          <cell r="C737">
            <v>2014</v>
          </cell>
          <cell r="D737">
            <v>20105</v>
          </cell>
          <cell r="E737" t="str">
            <v>פסיכולוגים הוצ ארגון ש</v>
          </cell>
          <cell r="F737">
            <v>5000</v>
          </cell>
          <cell r="G737" t="str">
            <v>PD1</v>
          </cell>
          <cell r="H737">
            <v>6871</v>
          </cell>
        </row>
        <row r="738">
          <cell r="A738">
            <v>1817300750</v>
          </cell>
          <cell r="B738">
            <v>2014</v>
          </cell>
          <cell r="C738">
            <v>2014</v>
          </cell>
          <cell r="D738">
            <v>20105</v>
          </cell>
          <cell r="E738" t="str">
            <v>פסיכולוגים עבודות קבלן</v>
          </cell>
          <cell r="F738">
            <v>33030</v>
          </cell>
          <cell r="G738" t="str">
            <v>PD1</v>
          </cell>
          <cell r="H738">
            <v>39071</v>
          </cell>
        </row>
        <row r="739">
          <cell r="A739">
            <v>1817300930</v>
          </cell>
          <cell r="B739">
            <v>2014</v>
          </cell>
          <cell r="C739">
            <v>2014</v>
          </cell>
          <cell r="D739">
            <v>20105</v>
          </cell>
          <cell r="E739" t="str">
            <v>פסיכולוגים ציוד יסודי</v>
          </cell>
          <cell r="F739">
            <v>10000</v>
          </cell>
          <cell r="G739" t="str">
            <v>PD1</v>
          </cell>
          <cell r="H739">
            <v>10003</v>
          </cell>
        </row>
        <row r="740">
          <cell r="A740">
            <v>1817800710</v>
          </cell>
          <cell r="B740">
            <v>2014</v>
          </cell>
          <cell r="C740">
            <v>2014</v>
          </cell>
          <cell r="D740">
            <v>20105</v>
          </cell>
          <cell r="E740" t="str">
            <v>הסעת תלמידים+כרטיסיות לבש</v>
          </cell>
          <cell r="F740">
            <v>2310000</v>
          </cell>
          <cell r="G740" t="str">
            <v>PG1</v>
          </cell>
          <cell r="H740">
            <v>1963407</v>
          </cell>
        </row>
        <row r="741">
          <cell r="A741">
            <v>1818000580</v>
          </cell>
          <cell r="B741">
            <v>2014</v>
          </cell>
          <cell r="C741">
            <v>2014</v>
          </cell>
          <cell r="D741">
            <v>20105</v>
          </cell>
          <cell r="E741" t="str">
            <v>מרכז תקשורת הוצ ארגון</v>
          </cell>
          <cell r="F741">
            <v>2700</v>
          </cell>
          <cell r="G741" t="str">
            <v>PI1</v>
          </cell>
          <cell r="H741">
            <v>1035</v>
          </cell>
        </row>
        <row r="742">
          <cell r="A742">
            <v>1818000720</v>
          </cell>
          <cell r="B742">
            <v>2014</v>
          </cell>
          <cell r="C742">
            <v>2014</v>
          </cell>
          <cell r="D742">
            <v>20105</v>
          </cell>
          <cell r="E742" t="str">
            <v>מרכז תקשורת חומרים</v>
          </cell>
          <cell r="F742">
            <v>5000</v>
          </cell>
          <cell r="G742" t="str">
            <v>PI1</v>
          </cell>
          <cell r="H742">
            <v>4245</v>
          </cell>
        </row>
        <row r="743">
          <cell r="A743">
            <v>1818000750</v>
          </cell>
          <cell r="B743">
            <v>2014</v>
          </cell>
          <cell r="C743">
            <v>2014</v>
          </cell>
          <cell r="D743">
            <v>20105</v>
          </cell>
          <cell r="E743" t="str">
            <v>מרכז תקשורת עבוד קבלן</v>
          </cell>
          <cell r="F743">
            <v>7500</v>
          </cell>
          <cell r="G743" t="str">
            <v>PI1</v>
          </cell>
          <cell r="H743">
            <v>1204</v>
          </cell>
        </row>
        <row r="744">
          <cell r="A744">
            <v>1818000780</v>
          </cell>
          <cell r="B744">
            <v>2014</v>
          </cell>
          <cell r="C744">
            <v>2014</v>
          </cell>
          <cell r="D744">
            <v>20105</v>
          </cell>
          <cell r="E744" t="str">
            <v>מרכז תקשורת הוצ שונות</v>
          </cell>
          <cell r="F744">
            <v>6000</v>
          </cell>
          <cell r="G744" t="str">
            <v>PI1</v>
          </cell>
          <cell r="H744">
            <v>2210</v>
          </cell>
        </row>
        <row r="745">
          <cell r="A745">
            <v>1818000930</v>
          </cell>
          <cell r="B745">
            <v>2014</v>
          </cell>
          <cell r="C745">
            <v>2014</v>
          </cell>
          <cell r="D745">
            <v>20105</v>
          </cell>
          <cell r="E745" t="str">
            <v>מרכז תקשורת ציוד יסודי</v>
          </cell>
          <cell r="F745">
            <v>2500</v>
          </cell>
          <cell r="G745" t="str">
            <v>PI1</v>
          </cell>
          <cell r="H745">
            <v>12349</v>
          </cell>
        </row>
        <row r="746">
          <cell r="A746">
            <v>1817300522</v>
          </cell>
          <cell r="B746">
            <v>2014</v>
          </cell>
          <cell r="C746">
            <v>2014</v>
          </cell>
          <cell r="D746">
            <v>20105</v>
          </cell>
          <cell r="E746" t="str">
            <v>פסיכולוגים ספרות מקצוע</v>
          </cell>
          <cell r="F746">
            <v>400</v>
          </cell>
          <cell r="G746" t="str">
            <v>PD1</v>
          </cell>
          <cell r="H746">
            <v>0</v>
          </cell>
        </row>
        <row r="747">
          <cell r="A747">
            <v>1817200431</v>
          </cell>
          <cell r="B747">
            <v>2014</v>
          </cell>
          <cell r="C747">
            <v>2014</v>
          </cell>
          <cell r="D747">
            <v>20105</v>
          </cell>
          <cell r="E747" t="str">
            <v>מרפד חשמל</v>
          </cell>
          <cell r="F747">
            <v>20000</v>
          </cell>
          <cell r="G747" t="str">
            <v>PC1</v>
          </cell>
          <cell r="H747">
            <v>0</v>
          </cell>
        </row>
        <row r="748">
          <cell r="A748">
            <v>1817901425</v>
          </cell>
          <cell r="B748">
            <v>2014</v>
          </cell>
          <cell r="C748">
            <v>2014</v>
          </cell>
          <cell r="D748">
            <v>20105</v>
          </cell>
          <cell r="E748" t="str">
            <v>תפוח פיס תיקונים מותנה</v>
          </cell>
          <cell r="F748">
            <v>0</v>
          </cell>
          <cell r="G748" t="str">
            <v>PH1</v>
          </cell>
          <cell r="H748">
            <v>0</v>
          </cell>
        </row>
        <row r="749">
          <cell r="A749">
            <v>1813200765</v>
          </cell>
          <cell r="B749">
            <v>2014</v>
          </cell>
          <cell r="C749">
            <v>2014</v>
          </cell>
          <cell r="D749">
            <v>20105</v>
          </cell>
          <cell r="E749" t="str">
            <v>בתיס יסודיים קנית שרות מותנה</v>
          </cell>
          <cell r="F749">
            <v>0</v>
          </cell>
          <cell r="G749" t="str">
            <v>P81</v>
          </cell>
          <cell r="H749">
            <v>0</v>
          </cell>
        </row>
        <row r="750">
          <cell r="A750">
            <v>1813240755</v>
          </cell>
          <cell r="B750">
            <v>2014</v>
          </cell>
          <cell r="C750">
            <v>2014</v>
          </cell>
          <cell r="D750">
            <v>20105</v>
          </cell>
          <cell r="E750" t="str">
            <v>בתי ספר יום לימודים ארוך קבלן רשי מותנה</v>
          </cell>
          <cell r="F750">
            <v>600000</v>
          </cell>
          <cell r="G750" t="str">
            <v>P81</v>
          </cell>
          <cell r="H750">
            <v>0</v>
          </cell>
        </row>
        <row r="751">
          <cell r="A751">
            <v>1811000755</v>
          </cell>
          <cell r="B751">
            <v>2014</v>
          </cell>
          <cell r="C751">
            <v>2014</v>
          </cell>
          <cell r="D751">
            <v>20105</v>
          </cell>
          <cell r="E751" t="str">
            <v>הצטידות לגני ילדים ובתי ספר מותנה</v>
          </cell>
          <cell r="F751">
            <v>0</v>
          </cell>
          <cell r="G751" t="str">
            <v>P11</v>
          </cell>
          <cell r="H751">
            <v>0</v>
          </cell>
        </row>
        <row r="752">
          <cell r="A752">
            <v>1814204820</v>
          </cell>
          <cell r="B752">
            <v>2014</v>
          </cell>
          <cell r="C752">
            <v>2014</v>
          </cell>
          <cell r="D752">
            <v>20105</v>
          </cell>
          <cell r="E752" t="str">
            <v>סייעות טיפוליות אורט</v>
          </cell>
          <cell r="F752">
            <v>0</v>
          </cell>
          <cell r="G752" t="str">
            <v>P91</v>
          </cell>
          <cell r="H752">
            <v>0</v>
          </cell>
        </row>
        <row r="753">
          <cell r="A753">
            <v>1812301765</v>
          </cell>
          <cell r="B753">
            <v>2014</v>
          </cell>
          <cell r="C753">
            <v>2014</v>
          </cell>
          <cell r="D753">
            <v>20105</v>
          </cell>
          <cell r="E753" t="str">
            <v>גנים קרן קרב מותנה</v>
          </cell>
          <cell r="F753">
            <v>0</v>
          </cell>
          <cell r="G753" t="str">
            <v>P21</v>
          </cell>
          <cell r="H753">
            <v>0</v>
          </cell>
        </row>
        <row r="754">
          <cell r="A754">
            <v>1812400755</v>
          </cell>
          <cell r="B754">
            <v>2014</v>
          </cell>
          <cell r="C754">
            <v>2014</v>
          </cell>
          <cell r="D754">
            <v>20105</v>
          </cell>
          <cell r="E754" t="str">
            <v>גנים יום לימודים ארוך רשי מותנה</v>
          </cell>
          <cell r="F754">
            <v>0</v>
          </cell>
          <cell r="G754" t="str">
            <v>P31</v>
          </cell>
          <cell r="H754">
            <v>0</v>
          </cell>
        </row>
        <row r="755">
          <cell r="A755">
            <v>1813200755</v>
          </cell>
          <cell r="B755">
            <v>2014</v>
          </cell>
          <cell r="C755">
            <v>2014</v>
          </cell>
          <cell r="D755">
            <v>20105</v>
          </cell>
          <cell r="E755" t="str">
            <v>בתיס יסודיים עב.קבלן מותנה</v>
          </cell>
          <cell r="F755">
            <v>0</v>
          </cell>
          <cell r="G755" t="str">
            <v>P81</v>
          </cell>
          <cell r="H755">
            <v>0</v>
          </cell>
        </row>
        <row r="756">
          <cell r="A756">
            <v>1812300765</v>
          </cell>
          <cell r="B756">
            <v>2014</v>
          </cell>
          <cell r="C756">
            <v>2014</v>
          </cell>
          <cell r="D756">
            <v>20105</v>
          </cell>
          <cell r="E756" t="str">
            <v>גננות ע מדינה מותנה</v>
          </cell>
          <cell r="F756">
            <v>0</v>
          </cell>
          <cell r="G756" t="str">
            <v>P21</v>
          </cell>
          <cell r="H756">
            <v>0</v>
          </cell>
        </row>
        <row r="757">
          <cell r="A757">
            <v>1813211875</v>
          </cell>
          <cell r="B757">
            <v>2014</v>
          </cell>
          <cell r="C757">
            <v>2014</v>
          </cell>
          <cell r="D757">
            <v>20105</v>
          </cell>
          <cell r="E757" t="str">
            <v>בתי ספר העברות מותנה</v>
          </cell>
          <cell r="F757">
            <v>0</v>
          </cell>
          <cell r="G757" t="str">
            <v>P81</v>
          </cell>
          <cell r="H757">
            <v>0</v>
          </cell>
        </row>
        <row r="758">
          <cell r="A758">
            <v>1812200425</v>
          </cell>
          <cell r="B758">
            <v>2014</v>
          </cell>
          <cell r="C758">
            <v>2014</v>
          </cell>
          <cell r="D758">
            <v>20105</v>
          </cell>
          <cell r="E758" t="str">
            <v>גני חובה וטרם חובה תיקונים מותנה</v>
          </cell>
          <cell r="F758">
            <v>0</v>
          </cell>
          <cell r="G758" t="str">
            <v>P21</v>
          </cell>
          <cell r="H758">
            <v>0</v>
          </cell>
        </row>
        <row r="759">
          <cell r="A759">
            <v>1813212825</v>
          </cell>
          <cell r="B759">
            <v>2014</v>
          </cell>
          <cell r="C759">
            <v>2014</v>
          </cell>
          <cell r="D759">
            <v>20105</v>
          </cell>
          <cell r="E759" t="str">
            <v>בתי ספר חוק נהרי מותנה</v>
          </cell>
          <cell r="F759">
            <v>230000</v>
          </cell>
          <cell r="G759" t="str">
            <v>P81</v>
          </cell>
          <cell r="H759">
            <v>0</v>
          </cell>
        </row>
        <row r="760">
          <cell r="A760">
            <v>1814203825</v>
          </cell>
          <cell r="B760">
            <v>2014</v>
          </cell>
          <cell r="C760">
            <v>2014</v>
          </cell>
          <cell r="D760">
            <v>20105</v>
          </cell>
          <cell r="E760" t="str">
            <v>אורט מותנה</v>
          </cell>
          <cell r="F760">
            <v>300000</v>
          </cell>
          <cell r="G760" t="str">
            <v>P91</v>
          </cell>
          <cell r="H760">
            <v>0</v>
          </cell>
        </row>
        <row r="761">
          <cell r="A761">
            <v>1846700110</v>
          </cell>
          <cell r="B761">
            <v>2014</v>
          </cell>
          <cell r="C761">
            <v>2014</v>
          </cell>
          <cell r="D761">
            <v>20106</v>
          </cell>
          <cell r="E761" t="str">
            <v>ליווי הסעות מסגרת שיקום שכר</v>
          </cell>
          <cell r="F761">
            <v>75000</v>
          </cell>
          <cell r="G761" t="str">
            <v>R81</v>
          </cell>
          <cell r="H761">
            <v>0</v>
          </cell>
        </row>
        <row r="762">
          <cell r="A762">
            <v>1847312110</v>
          </cell>
          <cell r="B762">
            <v>2014</v>
          </cell>
          <cell r="C762">
            <v>2014</v>
          </cell>
          <cell r="D762">
            <v>20106</v>
          </cell>
          <cell r="E762" t="str">
            <v>שכר סמים</v>
          </cell>
          <cell r="F762">
            <v>0</v>
          </cell>
          <cell r="G762" t="str">
            <v>RA1</v>
          </cell>
          <cell r="H762">
            <v>0</v>
          </cell>
        </row>
        <row r="763">
          <cell r="A763">
            <v>1847302110</v>
          </cell>
          <cell r="B763">
            <v>2014</v>
          </cell>
          <cell r="C763">
            <v>2014</v>
          </cell>
          <cell r="D763">
            <v>20106</v>
          </cell>
          <cell r="E763" t="str">
            <v>שכר מצילה</v>
          </cell>
          <cell r="F763">
            <v>0</v>
          </cell>
          <cell r="G763" t="str">
            <v>RA1</v>
          </cell>
          <cell r="H763">
            <v>0</v>
          </cell>
        </row>
        <row r="764">
          <cell r="A764">
            <v>1847100110</v>
          </cell>
          <cell r="B764">
            <v>2014</v>
          </cell>
          <cell r="C764">
            <v>2014</v>
          </cell>
          <cell r="D764">
            <v>20106</v>
          </cell>
          <cell r="E764" t="str">
            <v>טיפול בנערה במצוקה</v>
          </cell>
          <cell r="F764">
            <v>-47.77</v>
          </cell>
          <cell r="G764" t="str">
            <v>R91</v>
          </cell>
          <cell r="H764">
            <v>0</v>
          </cell>
        </row>
        <row r="765">
          <cell r="A765">
            <v>1847322115</v>
          </cell>
          <cell r="B765">
            <v>2014</v>
          </cell>
          <cell r="C765">
            <v>2014</v>
          </cell>
          <cell r="D765">
            <v>20106</v>
          </cell>
          <cell r="E765" t="str">
            <v>שכר המקום של רן מותנה</v>
          </cell>
          <cell r="F765">
            <v>200000</v>
          </cell>
          <cell r="G765" t="str">
            <v>RA1</v>
          </cell>
          <cell r="H765">
            <v>0</v>
          </cell>
        </row>
        <row r="766">
          <cell r="A766">
            <v>1845300110</v>
          </cell>
          <cell r="B766">
            <v>2014</v>
          </cell>
          <cell r="C766">
            <v>2014</v>
          </cell>
          <cell r="D766">
            <v>20106</v>
          </cell>
          <cell r="E766" t="str">
            <v>קהילה תומכת למפגרים שכר זמני</v>
          </cell>
          <cell r="F766">
            <v>220000</v>
          </cell>
          <cell r="G766" t="str">
            <v>R61</v>
          </cell>
          <cell r="H766">
            <v>0</v>
          </cell>
        </row>
        <row r="767">
          <cell r="A767">
            <v>1841000110</v>
          </cell>
          <cell r="B767">
            <v>2014</v>
          </cell>
          <cell r="C767">
            <v>2014</v>
          </cell>
          <cell r="D767">
            <v>20106</v>
          </cell>
          <cell r="E767" t="str">
            <v>רווחה הושכר משולב</v>
          </cell>
          <cell r="F767">
            <v>3460166.4</v>
          </cell>
          <cell r="G767" t="str">
            <v>R11</v>
          </cell>
          <cell r="H767">
            <v>3663611</v>
          </cell>
        </row>
        <row r="768">
          <cell r="A768">
            <v>1843500110</v>
          </cell>
          <cell r="B768">
            <v>2014</v>
          </cell>
          <cell r="C768">
            <v>2014</v>
          </cell>
          <cell r="D768">
            <v>20106</v>
          </cell>
          <cell r="E768" t="str">
            <v>שכר מרכז קשר וטיפול בילד בקהילה</v>
          </cell>
          <cell r="F768">
            <v>374475.94</v>
          </cell>
          <cell r="G768" t="str">
            <v>R31</v>
          </cell>
          <cell r="H768">
            <v>317452</v>
          </cell>
        </row>
        <row r="769">
          <cell r="A769">
            <v>1844400110</v>
          </cell>
          <cell r="B769">
            <v>2014</v>
          </cell>
          <cell r="C769">
            <v>2014</v>
          </cell>
          <cell r="D769">
            <v>20106</v>
          </cell>
          <cell r="E769" t="str">
            <v>שכר חוק סיעוד</v>
          </cell>
          <cell r="F769">
            <v>467171.5</v>
          </cell>
          <cell r="G769" t="str">
            <v>R51</v>
          </cell>
          <cell r="H769">
            <v>355721</v>
          </cell>
        </row>
        <row r="770">
          <cell r="A770">
            <v>1845100110</v>
          </cell>
          <cell r="B770">
            <v>2014</v>
          </cell>
          <cell r="C770">
            <v>2014</v>
          </cell>
          <cell r="D770">
            <v>20106</v>
          </cell>
          <cell r="E770" t="str">
            <v>שכר קהילה תומכת במפגר</v>
          </cell>
          <cell r="F770">
            <v>0</v>
          </cell>
          <cell r="G770" t="str">
            <v>R61</v>
          </cell>
          <cell r="H770">
            <v>138867</v>
          </cell>
        </row>
        <row r="771">
          <cell r="A771">
            <v>1846600110</v>
          </cell>
          <cell r="B771">
            <v>2014</v>
          </cell>
          <cell r="C771">
            <v>2014</v>
          </cell>
          <cell r="D771">
            <v>20106</v>
          </cell>
          <cell r="E771" t="str">
            <v>צהרון בגן קשת שכר</v>
          </cell>
          <cell r="F771">
            <v>-265.55</v>
          </cell>
          <cell r="G771" t="str">
            <v>R81</v>
          </cell>
          <cell r="H771">
            <v>1</v>
          </cell>
        </row>
        <row r="772">
          <cell r="A772">
            <v>1848300110</v>
          </cell>
          <cell r="B772">
            <v>2014</v>
          </cell>
          <cell r="C772">
            <v>2014</v>
          </cell>
          <cell r="D772">
            <v>20106</v>
          </cell>
          <cell r="E772" t="str">
            <v>התנדבות משכורת</v>
          </cell>
          <cell r="F772">
            <v>151672.75</v>
          </cell>
          <cell r="G772" t="str">
            <v>RB1</v>
          </cell>
          <cell r="H772">
            <v>100999</v>
          </cell>
        </row>
        <row r="773">
          <cell r="A773">
            <v>1847301110</v>
          </cell>
          <cell r="B773">
            <v>2014</v>
          </cell>
          <cell r="C773">
            <v>2014</v>
          </cell>
          <cell r="D773">
            <v>20106</v>
          </cell>
          <cell r="E773" t="str">
            <v>שכר עוס ומדריכים</v>
          </cell>
          <cell r="F773">
            <v>187410.83</v>
          </cell>
          <cell r="G773" t="str">
            <v>RA1</v>
          </cell>
          <cell r="H773">
            <v>205417</v>
          </cell>
        </row>
        <row r="774">
          <cell r="A774">
            <v>1849000110</v>
          </cell>
          <cell r="B774">
            <v>2014</v>
          </cell>
          <cell r="C774">
            <v>2014</v>
          </cell>
          <cell r="D774">
            <v>20106</v>
          </cell>
          <cell r="E774" t="str">
            <v>רווחה עולים שכר כולל</v>
          </cell>
          <cell r="F774">
            <v>174092.47</v>
          </cell>
          <cell r="G774" t="str">
            <v>RC1</v>
          </cell>
          <cell r="H774">
            <v>175245</v>
          </cell>
        </row>
        <row r="775">
          <cell r="A775">
            <v>1842400110</v>
          </cell>
          <cell r="B775">
            <v>2014</v>
          </cell>
          <cell r="C775">
            <v>2014</v>
          </cell>
          <cell r="D775">
            <v>20106</v>
          </cell>
          <cell r="E775" t="str">
            <v>שכר אלימות</v>
          </cell>
          <cell r="F775">
            <v>77904.149999999994</v>
          </cell>
          <cell r="G775" t="str">
            <v>R21</v>
          </cell>
          <cell r="H775">
            <v>94419</v>
          </cell>
        </row>
        <row r="776">
          <cell r="A776">
            <v>1846701110</v>
          </cell>
          <cell r="B776">
            <v>2014</v>
          </cell>
          <cell r="C776">
            <v>2014</v>
          </cell>
          <cell r="D776">
            <v>20106</v>
          </cell>
          <cell r="E776" t="str">
            <v>רווחה תכנית לילד החריג שכר</v>
          </cell>
          <cell r="F776">
            <v>56376.53</v>
          </cell>
          <cell r="G776" t="str">
            <v>R81</v>
          </cell>
          <cell r="H776">
            <v>51693</v>
          </cell>
        </row>
        <row r="777">
          <cell r="A777">
            <v>1846800110</v>
          </cell>
          <cell r="B777">
            <v>2014</v>
          </cell>
          <cell r="C777">
            <v>2014</v>
          </cell>
          <cell r="D777">
            <v>20106</v>
          </cell>
          <cell r="E777" t="str">
            <v>שכר נכים בקהילה</v>
          </cell>
          <cell r="F777">
            <v>64581.35</v>
          </cell>
          <cell r="G777" t="str">
            <v>R81</v>
          </cell>
          <cell r="H777">
            <v>63489</v>
          </cell>
        </row>
        <row r="778">
          <cell r="A778">
            <v>1847300110</v>
          </cell>
          <cell r="B778">
            <v>2014</v>
          </cell>
          <cell r="C778">
            <v>2014</v>
          </cell>
          <cell r="D778">
            <v>20106</v>
          </cell>
          <cell r="E778" t="str">
            <v>רווחה סמים משכורת</v>
          </cell>
          <cell r="F778">
            <v>125039.05</v>
          </cell>
          <cell r="G778" t="str">
            <v>RA1</v>
          </cell>
          <cell r="H778">
            <v>86457</v>
          </cell>
        </row>
        <row r="779">
          <cell r="A779">
            <v>1847322110</v>
          </cell>
          <cell r="B779">
            <v>2014</v>
          </cell>
          <cell r="C779">
            <v>2014</v>
          </cell>
          <cell r="D779">
            <v>20106</v>
          </cell>
          <cell r="E779" t="str">
            <v>שכר-המקום של רן</v>
          </cell>
          <cell r="F779">
            <v>224897.46</v>
          </cell>
          <cell r="G779" t="str">
            <v>RA1</v>
          </cell>
          <cell r="H779">
            <v>302484</v>
          </cell>
        </row>
        <row r="780">
          <cell r="A780">
            <v>1847322780</v>
          </cell>
          <cell r="B780">
            <v>2014</v>
          </cell>
          <cell r="C780">
            <v>2014</v>
          </cell>
          <cell r="D780">
            <v>20107</v>
          </cell>
          <cell r="E780" t="str">
            <v>המקום של רן</v>
          </cell>
          <cell r="F780">
            <v>40000</v>
          </cell>
          <cell r="G780" t="str">
            <v>RA1</v>
          </cell>
          <cell r="H780">
            <v>33982</v>
          </cell>
        </row>
        <row r="781">
          <cell r="A781">
            <v>1847400840</v>
          </cell>
          <cell r="B781">
            <v>2014</v>
          </cell>
          <cell r="C781">
            <v>2014</v>
          </cell>
          <cell r="D781">
            <v>20107</v>
          </cell>
          <cell r="E781" t="str">
            <v>טיפול בנפגעי סמים ומפתן</v>
          </cell>
          <cell r="F781">
            <v>47000</v>
          </cell>
          <cell r="G781" t="str">
            <v>RA1</v>
          </cell>
          <cell r="H781">
            <v>71759</v>
          </cell>
        </row>
        <row r="782">
          <cell r="A782">
            <v>1848200780</v>
          </cell>
          <cell r="B782">
            <v>2014</v>
          </cell>
          <cell r="C782">
            <v>2014</v>
          </cell>
          <cell r="D782">
            <v>20107</v>
          </cell>
          <cell r="E782" t="str">
            <v>עבודה קהילתית</v>
          </cell>
          <cell r="F782">
            <v>37000</v>
          </cell>
          <cell r="G782" t="str">
            <v>RB1</v>
          </cell>
          <cell r="H782">
            <v>22659</v>
          </cell>
        </row>
        <row r="783">
          <cell r="A783">
            <v>1847300580</v>
          </cell>
          <cell r="B783">
            <v>2014</v>
          </cell>
          <cell r="C783">
            <v>2014</v>
          </cell>
          <cell r="D783">
            <v>20107</v>
          </cell>
          <cell r="E783" t="str">
            <v>הוצ ארגון סמים</v>
          </cell>
          <cell r="F783">
            <v>10000</v>
          </cell>
          <cell r="G783" t="str">
            <v>RA1</v>
          </cell>
          <cell r="H783">
            <v>5703</v>
          </cell>
        </row>
        <row r="784">
          <cell r="A784">
            <v>1847300780</v>
          </cell>
          <cell r="B784">
            <v>2014</v>
          </cell>
          <cell r="C784">
            <v>2014</v>
          </cell>
          <cell r="D784">
            <v>20107</v>
          </cell>
          <cell r="E784" t="str">
            <v>רווחה תוכנית סמים</v>
          </cell>
          <cell r="F784">
            <v>11000</v>
          </cell>
          <cell r="G784" t="str">
            <v>RA1</v>
          </cell>
          <cell r="H784">
            <v>5033</v>
          </cell>
        </row>
        <row r="785">
          <cell r="A785">
            <v>1847300840</v>
          </cell>
          <cell r="B785">
            <v>2014</v>
          </cell>
          <cell r="C785">
            <v>2014</v>
          </cell>
          <cell r="D785">
            <v>20107</v>
          </cell>
          <cell r="E785" t="str">
            <v>סמים ואלכוהול -טיפול בקהילה</v>
          </cell>
          <cell r="F785">
            <v>105000</v>
          </cell>
          <cell r="G785" t="str">
            <v>RA1</v>
          </cell>
          <cell r="H785">
            <v>121424</v>
          </cell>
        </row>
        <row r="786">
          <cell r="A786">
            <v>1846800780</v>
          </cell>
          <cell r="B786">
            <v>2014</v>
          </cell>
          <cell r="C786">
            <v>2014</v>
          </cell>
          <cell r="D786">
            <v>20107</v>
          </cell>
          <cell r="E786" t="str">
            <v>שיקום נכים בקהילה</v>
          </cell>
          <cell r="F786">
            <v>28000</v>
          </cell>
          <cell r="G786" t="str">
            <v>R81</v>
          </cell>
          <cell r="H786">
            <v>10970</v>
          </cell>
        </row>
        <row r="787">
          <cell r="A787">
            <v>1846800840</v>
          </cell>
          <cell r="B787">
            <v>2014</v>
          </cell>
          <cell r="C787">
            <v>2014</v>
          </cell>
          <cell r="D787">
            <v>20107</v>
          </cell>
          <cell r="E787" t="str">
            <v>שיקום נכים בקהילה</v>
          </cell>
          <cell r="F787">
            <v>9300</v>
          </cell>
          <cell r="G787" t="str">
            <v>R81</v>
          </cell>
          <cell r="H787">
            <v>5310</v>
          </cell>
        </row>
        <row r="788">
          <cell r="A788">
            <v>1847100780</v>
          </cell>
          <cell r="B788">
            <v>2014</v>
          </cell>
          <cell r="C788">
            <v>2014</v>
          </cell>
          <cell r="D788">
            <v>20107</v>
          </cell>
          <cell r="E788" t="str">
            <v>רווחה טיפול בנערות במצוקה מועדוני נוער</v>
          </cell>
          <cell r="F788">
            <v>60000</v>
          </cell>
          <cell r="G788" t="str">
            <v>R91</v>
          </cell>
          <cell r="H788">
            <v>47273</v>
          </cell>
        </row>
        <row r="789">
          <cell r="A789">
            <v>1847100840</v>
          </cell>
          <cell r="B789">
            <v>2014</v>
          </cell>
          <cell r="C789">
            <v>2014</v>
          </cell>
          <cell r="D789">
            <v>20107</v>
          </cell>
          <cell r="E789" t="str">
            <v>רווחה טיפול בנוער</v>
          </cell>
          <cell r="F789">
            <v>300000</v>
          </cell>
          <cell r="G789" t="str">
            <v>R91</v>
          </cell>
          <cell r="H789">
            <v>473906</v>
          </cell>
        </row>
        <row r="790">
          <cell r="A790">
            <v>1846701840</v>
          </cell>
          <cell r="B790">
            <v>2014</v>
          </cell>
          <cell r="C790">
            <v>2014</v>
          </cell>
          <cell r="D790">
            <v>20107</v>
          </cell>
          <cell r="E790" t="str">
            <v>רווחה תוכניות לילד החריג</v>
          </cell>
          <cell r="F790">
            <v>65000</v>
          </cell>
          <cell r="G790" t="str">
            <v>R81</v>
          </cell>
          <cell r="H790">
            <v>4080</v>
          </cell>
        </row>
        <row r="791">
          <cell r="A791">
            <v>1842400840</v>
          </cell>
          <cell r="B791">
            <v>2014</v>
          </cell>
          <cell r="C791">
            <v>2014</v>
          </cell>
          <cell r="D791">
            <v>20107</v>
          </cell>
          <cell r="E791" t="str">
            <v>רווחה מרכזי טיפול באלימות</v>
          </cell>
          <cell r="F791">
            <v>20000</v>
          </cell>
          <cell r="G791" t="str">
            <v>R21</v>
          </cell>
          <cell r="H791">
            <v>36158</v>
          </cell>
        </row>
        <row r="792">
          <cell r="A792">
            <v>1849000840</v>
          </cell>
          <cell r="B792">
            <v>2014</v>
          </cell>
          <cell r="C792">
            <v>2014</v>
          </cell>
          <cell r="D792">
            <v>20107</v>
          </cell>
          <cell r="E792" t="str">
            <v>רווחה שרותים לעולים</v>
          </cell>
          <cell r="F792">
            <v>660000</v>
          </cell>
          <cell r="G792" t="str">
            <v>RC1</v>
          </cell>
          <cell r="H792">
            <v>477144</v>
          </cell>
        </row>
        <row r="793">
          <cell r="A793">
            <v>1847301780</v>
          </cell>
          <cell r="B793">
            <v>2014</v>
          </cell>
          <cell r="C793">
            <v>2014</v>
          </cell>
          <cell r="D793">
            <v>20107</v>
          </cell>
          <cell r="E793" t="str">
            <v>סמים יש מצב</v>
          </cell>
          <cell r="F793">
            <v>30000</v>
          </cell>
          <cell r="G793" t="str">
            <v>RA1</v>
          </cell>
          <cell r="H793">
            <v>36513</v>
          </cell>
        </row>
        <row r="794">
          <cell r="A794">
            <v>1847312780</v>
          </cell>
          <cell r="B794">
            <v>2014</v>
          </cell>
          <cell r="C794">
            <v>2014</v>
          </cell>
          <cell r="D794">
            <v>20107</v>
          </cell>
          <cell r="E794" t="str">
            <v>רווחה טיפול בנוער בסיכון</v>
          </cell>
          <cell r="F794">
            <v>60000</v>
          </cell>
          <cell r="G794" t="str">
            <v>RA1</v>
          </cell>
          <cell r="H794">
            <v>41136</v>
          </cell>
        </row>
        <row r="795">
          <cell r="A795">
            <v>1848300780</v>
          </cell>
          <cell r="B795">
            <v>2014</v>
          </cell>
          <cell r="C795">
            <v>2014</v>
          </cell>
          <cell r="D795">
            <v>20107</v>
          </cell>
          <cell r="E795" t="str">
            <v>רווחה התנדבות בקהילה</v>
          </cell>
          <cell r="F795">
            <v>13500</v>
          </cell>
          <cell r="G795" t="str">
            <v>RB1</v>
          </cell>
          <cell r="H795">
            <v>5170</v>
          </cell>
        </row>
        <row r="796">
          <cell r="A796">
            <v>1848301780</v>
          </cell>
          <cell r="B796">
            <v>2014</v>
          </cell>
          <cell r="C796">
            <v>2014</v>
          </cell>
          <cell r="D796">
            <v>20107</v>
          </cell>
          <cell r="E796" t="str">
            <v>התנדבות בקהילה</v>
          </cell>
          <cell r="F796">
            <v>40000</v>
          </cell>
          <cell r="G796" t="str">
            <v>RB1</v>
          </cell>
          <cell r="H796">
            <v>27073</v>
          </cell>
        </row>
        <row r="797">
          <cell r="A797">
            <v>1848400780</v>
          </cell>
          <cell r="B797">
            <v>2014</v>
          </cell>
          <cell r="C797">
            <v>2014</v>
          </cell>
          <cell r="D797">
            <v>20107</v>
          </cell>
          <cell r="E797" t="str">
            <v>לשכת יעוץ לאזרח</v>
          </cell>
          <cell r="F797">
            <v>7000</v>
          </cell>
          <cell r="G797" t="str">
            <v>RB1</v>
          </cell>
          <cell r="H797">
            <v>200</v>
          </cell>
        </row>
        <row r="798">
          <cell r="A798">
            <v>1846600750</v>
          </cell>
          <cell r="B798">
            <v>2014</v>
          </cell>
          <cell r="C798">
            <v>2014</v>
          </cell>
          <cell r="D798">
            <v>20107</v>
          </cell>
          <cell r="E798" t="str">
            <v>מפעל מוגן לנכים</v>
          </cell>
          <cell r="F798">
            <v>180000</v>
          </cell>
          <cell r="G798" t="str">
            <v>R81</v>
          </cell>
          <cell r="H798">
            <v>118780</v>
          </cell>
        </row>
        <row r="799">
          <cell r="A799">
            <v>1846600840</v>
          </cell>
          <cell r="B799">
            <v>2014</v>
          </cell>
          <cell r="C799">
            <v>2014</v>
          </cell>
          <cell r="D799">
            <v>20107</v>
          </cell>
          <cell r="E799" t="str">
            <v>מפעל מוגן לנכים</v>
          </cell>
          <cell r="F799">
            <v>185000</v>
          </cell>
          <cell r="G799" t="str">
            <v>R81</v>
          </cell>
          <cell r="H799">
            <v>218549</v>
          </cell>
        </row>
        <row r="800">
          <cell r="A800">
            <v>1846700780</v>
          </cell>
          <cell r="B800">
            <v>2014</v>
          </cell>
          <cell r="C800">
            <v>2014</v>
          </cell>
          <cell r="D800">
            <v>20107</v>
          </cell>
          <cell r="E800" t="str">
            <v>הסעות מסגרת שיקום</v>
          </cell>
          <cell r="F800">
            <v>75000</v>
          </cell>
          <cell r="G800" t="str">
            <v>R81</v>
          </cell>
          <cell r="H800">
            <v>84865</v>
          </cell>
        </row>
        <row r="801">
          <cell r="A801">
            <v>1845100780</v>
          </cell>
          <cell r="B801">
            <v>2014</v>
          </cell>
          <cell r="C801">
            <v>2014</v>
          </cell>
          <cell r="D801">
            <v>20107</v>
          </cell>
          <cell r="E801" t="str">
            <v>טיפול במפגר בקהילה</v>
          </cell>
          <cell r="F801">
            <v>10000</v>
          </cell>
          <cell r="G801" t="str">
            <v>R61</v>
          </cell>
          <cell r="H801">
            <v>500</v>
          </cell>
        </row>
        <row r="802">
          <cell r="A802">
            <v>1845100840</v>
          </cell>
          <cell r="B802">
            <v>2014</v>
          </cell>
          <cell r="C802">
            <v>2014</v>
          </cell>
          <cell r="D802">
            <v>20107</v>
          </cell>
          <cell r="E802" t="str">
            <v>טיפול במפגר במוסדות ובקהילה</v>
          </cell>
          <cell r="F802">
            <v>4080000</v>
          </cell>
          <cell r="G802" t="str">
            <v>R61</v>
          </cell>
          <cell r="H802">
            <v>4211423</v>
          </cell>
        </row>
        <row r="803">
          <cell r="A803">
            <v>1845200840</v>
          </cell>
          <cell r="B803">
            <v>2014</v>
          </cell>
          <cell r="C803">
            <v>2014</v>
          </cell>
          <cell r="D803">
            <v>20107</v>
          </cell>
          <cell r="E803" t="str">
            <v>רווחה מפגרים במסגרת יו</v>
          </cell>
          <cell r="F803">
            <v>348000</v>
          </cell>
          <cell r="G803" t="str">
            <v>R61</v>
          </cell>
          <cell r="H803">
            <v>380421</v>
          </cell>
        </row>
        <row r="804">
          <cell r="A804">
            <v>1845300840</v>
          </cell>
          <cell r="B804">
            <v>2014</v>
          </cell>
          <cell r="C804">
            <v>2014</v>
          </cell>
          <cell r="D804">
            <v>20107</v>
          </cell>
          <cell r="E804" t="str">
            <v>שרותים תומכים למפגר</v>
          </cell>
          <cell r="F804">
            <v>117000</v>
          </cell>
          <cell r="G804" t="str">
            <v>R61</v>
          </cell>
          <cell r="H804">
            <v>82459</v>
          </cell>
        </row>
        <row r="805">
          <cell r="A805">
            <v>1846300840</v>
          </cell>
          <cell r="B805">
            <v>2014</v>
          </cell>
          <cell r="C805">
            <v>2014</v>
          </cell>
          <cell r="D805">
            <v>20107</v>
          </cell>
          <cell r="E805" t="str">
            <v>טיפול בעוור בקהילה</v>
          </cell>
          <cell r="F805">
            <v>30000</v>
          </cell>
          <cell r="G805" t="str">
            <v>R71</v>
          </cell>
          <cell r="H805">
            <v>53652</v>
          </cell>
        </row>
        <row r="806">
          <cell r="A806">
            <v>1846500840</v>
          </cell>
          <cell r="B806">
            <v>2014</v>
          </cell>
          <cell r="C806">
            <v>2014</v>
          </cell>
          <cell r="D806">
            <v>20107</v>
          </cell>
          <cell r="E806" t="str">
            <v>רווחה נכים שיקום במוסד</v>
          </cell>
          <cell r="F806">
            <v>1560000</v>
          </cell>
          <cell r="G806" t="str">
            <v>R81</v>
          </cell>
          <cell r="H806">
            <v>1970034</v>
          </cell>
        </row>
        <row r="807">
          <cell r="A807">
            <v>1844400780</v>
          </cell>
          <cell r="B807">
            <v>2014</v>
          </cell>
          <cell r="C807">
            <v>2014</v>
          </cell>
          <cell r="D807">
            <v>20107</v>
          </cell>
          <cell r="E807" t="str">
            <v>רווחת הזקן בקהילה</v>
          </cell>
          <cell r="F807">
            <v>88000</v>
          </cell>
          <cell r="G807" t="str">
            <v>R51</v>
          </cell>
          <cell r="H807">
            <v>35947</v>
          </cell>
        </row>
        <row r="808">
          <cell r="A808">
            <v>1844400840</v>
          </cell>
          <cell r="B808">
            <v>2014</v>
          </cell>
          <cell r="C808">
            <v>2014</v>
          </cell>
          <cell r="D808">
            <v>20107</v>
          </cell>
          <cell r="E808" t="str">
            <v>טיפול בזקן בקהילה</v>
          </cell>
          <cell r="F808">
            <v>89000</v>
          </cell>
          <cell r="G808" t="str">
            <v>R51</v>
          </cell>
          <cell r="H808">
            <v>69138</v>
          </cell>
        </row>
        <row r="809">
          <cell r="A809">
            <v>1844500840</v>
          </cell>
          <cell r="B809">
            <v>2014</v>
          </cell>
          <cell r="C809">
            <v>2014</v>
          </cell>
          <cell r="D809">
            <v>20107</v>
          </cell>
          <cell r="E809" t="str">
            <v>רווחה -בית גלעד</v>
          </cell>
          <cell r="F809">
            <v>581000</v>
          </cell>
          <cell r="G809" t="str">
            <v>R51</v>
          </cell>
          <cell r="H809">
            <v>534847</v>
          </cell>
        </row>
        <row r="810">
          <cell r="A810">
            <v>1843500780</v>
          </cell>
          <cell r="B810">
            <v>2014</v>
          </cell>
          <cell r="C810">
            <v>2014</v>
          </cell>
          <cell r="D810">
            <v>20107</v>
          </cell>
          <cell r="E810" t="str">
            <v>טיפול בילד בקהילה ומ.קשר</v>
          </cell>
          <cell r="F810">
            <v>150000</v>
          </cell>
          <cell r="G810" t="str">
            <v>R31</v>
          </cell>
          <cell r="H810">
            <v>151486</v>
          </cell>
        </row>
        <row r="811">
          <cell r="A811">
            <v>1843500840</v>
          </cell>
          <cell r="B811">
            <v>2014</v>
          </cell>
          <cell r="C811">
            <v>2014</v>
          </cell>
          <cell r="D811">
            <v>20107</v>
          </cell>
          <cell r="E811" t="str">
            <v>טיפול בילד בקהילה</v>
          </cell>
          <cell r="F811">
            <v>340000</v>
          </cell>
          <cell r="G811" t="str">
            <v>R31</v>
          </cell>
          <cell r="H811">
            <v>223830</v>
          </cell>
        </row>
        <row r="812">
          <cell r="A812">
            <v>1843800840</v>
          </cell>
          <cell r="B812">
            <v>2014</v>
          </cell>
          <cell r="C812">
            <v>2014</v>
          </cell>
          <cell r="D812">
            <v>20107</v>
          </cell>
          <cell r="E812" t="str">
            <v>רווחה א. ילדים בפנימיו</v>
          </cell>
          <cell r="F812">
            <v>3500000</v>
          </cell>
          <cell r="G812" t="str">
            <v>R41</v>
          </cell>
          <cell r="H812">
            <v>3585741</v>
          </cell>
        </row>
        <row r="813">
          <cell r="A813">
            <v>1843900840</v>
          </cell>
          <cell r="B813">
            <v>2014</v>
          </cell>
          <cell r="C813">
            <v>2014</v>
          </cell>
          <cell r="D813">
            <v>20107</v>
          </cell>
          <cell r="E813" t="str">
            <v>רווחה אחזקת ילדים במעו</v>
          </cell>
          <cell r="F813">
            <v>1800000</v>
          </cell>
          <cell r="G813" t="str">
            <v>R42</v>
          </cell>
          <cell r="H813">
            <v>1692338</v>
          </cell>
        </row>
        <row r="814">
          <cell r="A814">
            <v>1844300840</v>
          </cell>
          <cell r="B814">
            <v>2014</v>
          </cell>
          <cell r="C814">
            <v>2014</v>
          </cell>
          <cell r="D814">
            <v>20107</v>
          </cell>
          <cell r="E814" t="str">
            <v>אחזקת זקנים במעונות</v>
          </cell>
          <cell r="F814">
            <v>2700000</v>
          </cell>
          <cell r="G814" t="str">
            <v>R51</v>
          </cell>
          <cell r="H814">
            <v>3192992</v>
          </cell>
        </row>
        <row r="815">
          <cell r="A815">
            <v>1841000421</v>
          </cell>
          <cell r="B815">
            <v>2014</v>
          </cell>
          <cell r="C815">
            <v>2014</v>
          </cell>
          <cell r="D815">
            <v>20107</v>
          </cell>
          <cell r="E815" t="str">
            <v>רווחה תיקונים</v>
          </cell>
          <cell r="F815">
            <v>25000</v>
          </cell>
          <cell r="G815" t="str">
            <v>R11</v>
          </cell>
          <cell r="H815">
            <v>25000</v>
          </cell>
        </row>
        <row r="816">
          <cell r="A816">
            <v>1841000540</v>
          </cell>
          <cell r="B816">
            <v>2014</v>
          </cell>
          <cell r="C816">
            <v>2014</v>
          </cell>
          <cell r="D816">
            <v>20107</v>
          </cell>
          <cell r="E816" t="str">
            <v>רווחה דאר טלפון</v>
          </cell>
          <cell r="F816">
            <v>15000</v>
          </cell>
          <cell r="G816" t="str">
            <v>R11</v>
          </cell>
          <cell r="H816">
            <v>16218</v>
          </cell>
        </row>
        <row r="817">
          <cell r="A817">
            <v>1841000580</v>
          </cell>
          <cell r="B817">
            <v>2014</v>
          </cell>
          <cell r="C817">
            <v>2014</v>
          </cell>
          <cell r="D817">
            <v>20107</v>
          </cell>
          <cell r="E817" t="str">
            <v>רווחה הוצ ארגון</v>
          </cell>
          <cell r="F817">
            <v>30000</v>
          </cell>
          <cell r="G817" t="str">
            <v>R11</v>
          </cell>
          <cell r="H817">
            <v>16281</v>
          </cell>
        </row>
        <row r="818">
          <cell r="A818">
            <v>1841000750</v>
          </cell>
          <cell r="B818">
            <v>2014</v>
          </cell>
          <cell r="C818">
            <v>2014</v>
          </cell>
          <cell r="D818">
            <v>20107</v>
          </cell>
          <cell r="E818" t="str">
            <v>רווחה שרותי תרבות ונוער</v>
          </cell>
          <cell r="F818">
            <v>520000</v>
          </cell>
          <cell r="G818" t="str">
            <v>R11</v>
          </cell>
          <cell r="H818">
            <v>540517</v>
          </cell>
        </row>
        <row r="819">
          <cell r="A819">
            <v>1841000755</v>
          </cell>
          <cell r="B819">
            <v>2014</v>
          </cell>
          <cell r="C819">
            <v>2014</v>
          </cell>
          <cell r="D819">
            <v>20107</v>
          </cell>
          <cell r="E819" t="str">
            <v>רווחה שרותי תרבות ונוער מותנה</v>
          </cell>
          <cell r="F819">
            <v>0</v>
          </cell>
          <cell r="G819" t="str">
            <v>R11</v>
          </cell>
          <cell r="H819">
            <v>0</v>
          </cell>
        </row>
        <row r="820">
          <cell r="A820">
            <v>1841000780</v>
          </cell>
          <cell r="B820">
            <v>2014</v>
          </cell>
          <cell r="C820">
            <v>2014</v>
          </cell>
          <cell r="D820">
            <v>20107</v>
          </cell>
          <cell r="E820" t="str">
            <v>רווחה הוצאות אחרות</v>
          </cell>
          <cell r="F820">
            <v>60000</v>
          </cell>
          <cell r="G820" t="str">
            <v>R11</v>
          </cell>
          <cell r="H820">
            <v>64647</v>
          </cell>
        </row>
        <row r="821">
          <cell r="A821">
            <v>1841000845</v>
          </cell>
          <cell r="B821">
            <v>2014</v>
          </cell>
          <cell r="C821">
            <v>2014</v>
          </cell>
          <cell r="D821">
            <v>20107</v>
          </cell>
          <cell r="E821" t="str">
            <v>רווחה מותנה</v>
          </cell>
          <cell r="F821">
            <v>100000</v>
          </cell>
          <cell r="G821" t="str">
            <v>R11</v>
          </cell>
          <cell r="H821">
            <v>70524</v>
          </cell>
        </row>
        <row r="822">
          <cell r="A822">
            <v>1841000930</v>
          </cell>
          <cell r="B822">
            <v>2014</v>
          </cell>
          <cell r="C822">
            <v>2014</v>
          </cell>
          <cell r="D822">
            <v>20107</v>
          </cell>
          <cell r="E822" t="str">
            <v>רווחה ציוד יסודי</v>
          </cell>
          <cell r="F822">
            <v>40000</v>
          </cell>
          <cell r="G822" t="str">
            <v>R11</v>
          </cell>
          <cell r="H822">
            <v>22554</v>
          </cell>
        </row>
        <row r="823">
          <cell r="A823">
            <v>1842200840</v>
          </cell>
          <cell r="B823">
            <v>2014</v>
          </cell>
          <cell r="C823">
            <v>2014</v>
          </cell>
          <cell r="D823">
            <v>20107</v>
          </cell>
          <cell r="E823" t="str">
            <v>משפחות במצוקה בקהילה</v>
          </cell>
          <cell r="F823">
            <v>175000</v>
          </cell>
          <cell r="G823" t="str">
            <v>R11</v>
          </cell>
          <cell r="H823">
            <v>202598</v>
          </cell>
        </row>
        <row r="824">
          <cell r="A824">
            <v>1841001780</v>
          </cell>
          <cell r="B824">
            <v>2014</v>
          </cell>
          <cell r="C824">
            <v>2014</v>
          </cell>
          <cell r="D824">
            <v>20107</v>
          </cell>
          <cell r="E824" t="str">
            <v>מינהל מניעת הטרדות מיניות</v>
          </cell>
          <cell r="F824">
            <v>5000</v>
          </cell>
          <cell r="G824" t="str">
            <v>R11</v>
          </cell>
          <cell r="H824">
            <v>0</v>
          </cell>
        </row>
        <row r="825">
          <cell r="A825">
            <v>1847302780</v>
          </cell>
          <cell r="B825">
            <v>2014</v>
          </cell>
          <cell r="C825">
            <v>2014</v>
          </cell>
          <cell r="D825">
            <v>20107</v>
          </cell>
          <cell r="E825" t="str">
            <v>סמים מצילה</v>
          </cell>
          <cell r="F825">
            <v>0</v>
          </cell>
          <cell r="G825" t="str">
            <v>RA1</v>
          </cell>
          <cell r="H825">
            <v>0</v>
          </cell>
        </row>
        <row r="826">
          <cell r="A826">
            <v>1843500785</v>
          </cell>
          <cell r="B826">
            <v>2014</v>
          </cell>
          <cell r="C826">
            <v>2014</v>
          </cell>
          <cell r="D826">
            <v>20107</v>
          </cell>
          <cell r="E826" t="str">
            <v>טיפול בילד בקהילה ומ.קשר מותנה</v>
          </cell>
          <cell r="F826">
            <v>200000</v>
          </cell>
          <cell r="G826" t="str">
            <v>R31</v>
          </cell>
          <cell r="H826">
            <v>0</v>
          </cell>
        </row>
        <row r="827">
          <cell r="A827">
            <v>1842400780</v>
          </cell>
          <cell r="B827">
            <v>2014</v>
          </cell>
          <cell r="C827">
            <v>2014</v>
          </cell>
          <cell r="D827">
            <v>20107</v>
          </cell>
          <cell r="E827" t="str">
            <v>רווחה טיפול באלימות-פעילות</v>
          </cell>
          <cell r="F827">
            <v>5000</v>
          </cell>
          <cell r="G827" t="str">
            <v>R21</v>
          </cell>
          <cell r="H827">
            <v>0</v>
          </cell>
        </row>
        <row r="828">
          <cell r="A828">
            <v>1845300780</v>
          </cell>
          <cell r="B828">
            <v>2014</v>
          </cell>
          <cell r="C828">
            <v>2014</v>
          </cell>
          <cell r="D828">
            <v>20107</v>
          </cell>
          <cell r="E828" t="str">
            <v>קהילה תומכת למפגרים</v>
          </cell>
          <cell r="F828">
            <v>1</v>
          </cell>
          <cell r="G828" t="str">
            <v>R61</v>
          </cell>
          <cell r="H828">
            <v>0</v>
          </cell>
        </row>
        <row r="829">
          <cell r="A829">
            <v>1846100840</v>
          </cell>
          <cell r="B829">
            <v>2014</v>
          </cell>
          <cell r="C829">
            <v>2014</v>
          </cell>
          <cell r="D829">
            <v>20107</v>
          </cell>
          <cell r="E829" t="str">
            <v>ילדים עוורים במוסדות</v>
          </cell>
          <cell r="F829">
            <v>1</v>
          </cell>
          <cell r="G829" t="str">
            <v>R71</v>
          </cell>
          <cell r="H829">
            <v>0</v>
          </cell>
        </row>
        <row r="830">
          <cell r="A830">
            <v>1846600780</v>
          </cell>
          <cell r="B830">
            <v>2014</v>
          </cell>
          <cell r="C830">
            <v>2014</v>
          </cell>
          <cell r="D830">
            <v>20107</v>
          </cell>
          <cell r="E830" t="str">
            <v>צהרון בגן קשת פעולות</v>
          </cell>
          <cell r="F830">
            <v>25000</v>
          </cell>
          <cell r="G830" t="str">
            <v>R81</v>
          </cell>
          <cell r="H830">
            <v>0</v>
          </cell>
        </row>
        <row r="831">
          <cell r="A831">
            <v>1844400845</v>
          </cell>
          <cell r="B831">
            <v>2014</v>
          </cell>
          <cell r="C831">
            <v>2014</v>
          </cell>
          <cell r="D831">
            <v>20107</v>
          </cell>
          <cell r="E831" t="str">
            <v>טיפול זקן בקהילה מותנה</v>
          </cell>
          <cell r="F831">
            <v>100000</v>
          </cell>
          <cell r="G831" t="str">
            <v>R51</v>
          </cell>
          <cell r="H831">
            <v>0</v>
          </cell>
        </row>
        <row r="832">
          <cell r="A832">
            <v>1846800750</v>
          </cell>
          <cell r="B832">
            <v>2014</v>
          </cell>
          <cell r="C832">
            <v>2014</v>
          </cell>
          <cell r="D832">
            <v>20107</v>
          </cell>
          <cell r="E832" t="str">
            <v>רווחה מפעלי שקום אחז.מ</v>
          </cell>
          <cell r="F832">
            <v>1</v>
          </cell>
          <cell r="G832" t="str">
            <v>R81</v>
          </cell>
          <cell r="H832">
            <v>0</v>
          </cell>
        </row>
        <row r="833">
          <cell r="A833">
            <v>1972000691</v>
          </cell>
          <cell r="B833">
            <v>2014</v>
          </cell>
          <cell r="C833">
            <v>2014</v>
          </cell>
          <cell r="D833">
            <v>20108</v>
          </cell>
          <cell r="E833" t="str">
            <v>פרעון מלוות ביוב קרן</v>
          </cell>
          <cell r="F833">
            <v>168482.56</v>
          </cell>
          <cell r="G833" t="str">
            <v>U21</v>
          </cell>
          <cell r="H833">
            <v>167744</v>
          </cell>
        </row>
        <row r="834">
          <cell r="A834">
            <v>1972000692</v>
          </cell>
          <cell r="B834">
            <v>2014</v>
          </cell>
          <cell r="C834">
            <v>2014</v>
          </cell>
          <cell r="D834">
            <v>20108</v>
          </cell>
          <cell r="E834" t="str">
            <v>פרעון מלוות ביוב ריבית</v>
          </cell>
          <cell r="F834">
            <v>26415</v>
          </cell>
          <cell r="G834" t="str">
            <v>U21</v>
          </cell>
          <cell r="H834">
            <v>20453</v>
          </cell>
        </row>
        <row r="835">
          <cell r="A835">
            <v>1972000693</v>
          </cell>
          <cell r="B835">
            <v>2014</v>
          </cell>
          <cell r="C835">
            <v>2014</v>
          </cell>
          <cell r="D835">
            <v>20108</v>
          </cell>
          <cell r="E835" t="str">
            <v>פרעון מלוות ביוב הצמדה</v>
          </cell>
          <cell r="F835">
            <v>106871</v>
          </cell>
          <cell r="G835" t="str">
            <v>U21</v>
          </cell>
          <cell r="H835">
            <v>100881</v>
          </cell>
        </row>
        <row r="836">
          <cell r="A836">
            <v>1649100691</v>
          </cell>
          <cell r="B836">
            <v>2014</v>
          </cell>
          <cell r="C836">
            <v>2014</v>
          </cell>
          <cell r="D836">
            <v>20109</v>
          </cell>
          <cell r="E836" t="str">
            <v>פרעון מלוות תשלומי קרן</v>
          </cell>
          <cell r="F836">
            <v>5035471</v>
          </cell>
          <cell r="G836" t="str">
            <v>E21</v>
          </cell>
          <cell r="H836">
            <v>4979913</v>
          </cell>
        </row>
        <row r="837">
          <cell r="A837">
            <v>1649100692</v>
          </cell>
          <cell r="B837">
            <v>2014</v>
          </cell>
          <cell r="C837">
            <v>2014</v>
          </cell>
          <cell r="D837">
            <v>20109</v>
          </cell>
          <cell r="E837" t="str">
            <v>פרעון מלוות תשלומי רבי</v>
          </cell>
          <cell r="F837">
            <v>1867238</v>
          </cell>
          <cell r="G837" t="str">
            <v>E21</v>
          </cell>
          <cell r="H837">
            <v>1351896</v>
          </cell>
        </row>
        <row r="838">
          <cell r="A838">
            <v>1649100693</v>
          </cell>
          <cell r="B838">
            <v>2014</v>
          </cell>
          <cell r="C838">
            <v>2014</v>
          </cell>
          <cell r="D838">
            <v>20109</v>
          </cell>
          <cell r="E838" t="str">
            <v>פרעון מלוות תש.הצמדה</v>
          </cell>
          <cell r="F838">
            <v>705977</v>
          </cell>
          <cell r="G838" t="str">
            <v>E21</v>
          </cell>
          <cell r="H838">
            <v>668847</v>
          </cell>
        </row>
        <row r="839">
          <cell r="A839">
            <v>1631000610</v>
          </cell>
          <cell r="B839">
            <v>2014</v>
          </cell>
          <cell r="C839">
            <v>2014</v>
          </cell>
          <cell r="D839">
            <v>20110</v>
          </cell>
          <cell r="E839" t="str">
            <v>עמלות והוצ בנקאיות</v>
          </cell>
          <cell r="F839">
            <v>120000</v>
          </cell>
          <cell r="G839" t="str">
            <v>E11</v>
          </cell>
          <cell r="H839">
            <v>112581</v>
          </cell>
        </row>
        <row r="840">
          <cell r="A840">
            <v>1631000611</v>
          </cell>
          <cell r="B840">
            <v>2014</v>
          </cell>
          <cell r="C840">
            <v>2014</v>
          </cell>
          <cell r="D840">
            <v>20110</v>
          </cell>
          <cell r="E840" t="str">
            <v>ריבית עמלות בנקאיות</v>
          </cell>
          <cell r="F840">
            <v>0</v>
          </cell>
          <cell r="G840" t="str">
            <v>E11</v>
          </cell>
          <cell r="H840">
            <v>-206</v>
          </cell>
        </row>
        <row r="841">
          <cell r="A841">
            <v>1631001610</v>
          </cell>
          <cell r="B841">
            <v>2014</v>
          </cell>
          <cell r="C841">
            <v>2014</v>
          </cell>
          <cell r="D841">
            <v>20110</v>
          </cell>
          <cell r="E841" t="str">
            <v>עמלות כרטיסי אשראי</v>
          </cell>
          <cell r="F841">
            <v>110000</v>
          </cell>
          <cell r="G841" t="str">
            <v>E11</v>
          </cell>
          <cell r="H841">
            <v>109358</v>
          </cell>
        </row>
        <row r="842">
          <cell r="A842">
            <v>1631020610</v>
          </cell>
          <cell r="B842">
            <v>2014</v>
          </cell>
          <cell r="C842">
            <v>2014</v>
          </cell>
          <cell r="D842">
            <v>20110</v>
          </cell>
          <cell r="E842" t="str">
            <v>עמלות והוצ.בנקאיות ש.קודמות</v>
          </cell>
          <cell r="F842">
            <v>0</v>
          </cell>
          <cell r="G842" t="str">
            <v>E11</v>
          </cell>
          <cell r="H842">
            <v>-290</v>
          </cell>
        </row>
        <row r="843">
          <cell r="A843">
            <v>1631020611</v>
          </cell>
          <cell r="B843">
            <v>2014</v>
          </cell>
          <cell r="C843">
            <v>2014</v>
          </cell>
          <cell r="D843">
            <v>20110</v>
          </cell>
          <cell r="E843" t="str">
            <v>ריבית עמלות בנקאיות ש.קודמות</v>
          </cell>
          <cell r="F843">
            <v>0</v>
          </cell>
          <cell r="G843" t="str">
            <v>E11</v>
          </cell>
          <cell r="H843">
            <v>-68</v>
          </cell>
        </row>
        <row r="844">
          <cell r="A844">
            <v>1632000620</v>
          </cell>
          <cell r="B844">
            <v>2014</v>
          </cell>
          <cell r="C844">
            <v>2014</v>
          </cell>
          <cell r="D844">
            <v>20110</v>
          </cell>
          <cell r="E844" t="str">
            <v>הוצ ריבית משיכות יתר</v>
          </cell>
          <cell r="F844">
            <v>0</v>
          </cell>
          <cell r="G844" t="str">
            <v>E11</v>
          </cell>
          <cell r="H844">
            <v>-265</v>
          </cell>
        </row>
        <row r="845">
          <cell r="A845">
            <v>1632000680</v>
          </cell>
          <cell r="B845">
            <v>2014</v>
          </cell>
          <cell r="C845">
            <v>2014</v>
          </cell>
          <cell r="D845">
            <v>20110</v>
          </cell>
          <cell r="E845" t="str">
            <v>הנחות מימון</v>
          </cell>
          <cell r="F845">
            <v>500000</v>
          </cell>
          <cell r="G845" t="str">
            <v>E11</v>
          </cell>
          <cell r="H845">
            <v>478566</v>
          </cell>
        </row>
        <row r="846">
          <cell r="A846">
            <v>1632000650</v>
          </cell>
          <cell r="B846">
            <v>2014</v>
          </cell>
          <cell r="C846">
            <v>2014</v>
          </cell>
          <cell r="D846">
            <v>20110</v>
          </cell>
          <cell r="E846" t="str">
            <v>הוצ רבית פיגורים ספקים</v>
          </cell>
          <cell r="F846">
            <v>0</v>
          </cell>
          <cell r="G846" t="str">
            <v>E11</v>
          </cell>
          <cell r="H846">
            <v>0</v>
          </cell>
        </row>
        <row r="847">
          <cell r="A847">
            <v>1993000780</v>
          </cell>
          <cell r="B847">
            <v>2014</v>
          </cell>
          <cell r="C847">
            <v>2014</v>
          </cell>
          <cell r="D847">
            <v>20111</v>
          </cell>
          <cell r="E847" t="str">
            <v>הוצאות על חשבון שנים ק</v>
          </cell>
          <cell r="F847">
            <v>150000</v>
          </cell>
          <cell r="G847" t="str">
            <v>X21</v>
          </cell>
          <cell r="H847">
            <v>301987</v>
          </cell>
        </row>
        <row r="848">
          <cell r="A848">
            <v>0</v>
          </cell>
          <cell r="B848">
            <v>0</v>
          </cell>
          <cell r="C848">
            <v>0</v>
          </cell>
          <cell r="D848">
            <v>0</v>
          </cell>
          <cell r="E848">
            <v>0</v>
          </cell>
          <cell r="F848">
            <v>0</v>
          </cell>
          <cell r="G848">
            <v>0</v>
          </cell>
          <cell r="H848">
            <v>842534</v>
          </cell>
          <cell r="I848">
            <v>0</v>
          </cell>
        </row>
      </sheetData>
      <sheetData sheetId="32"/>
      <sheetData sheetId="33">
        <row r="1">
          <cell r="A1" t="str">
            <v>תוויות שורה</v>
          </cell>
          <cell r="B1" t="str">
            <v>שם מספר יחידה</v>
          </cell>
          <cell r="C1" t="str">
            <v>סכום של ברוטו  3.15</v>
          </cell>
          <cell r="D1" t="str">
            <v>סכום של ברוטו 4.15</v>
          </cell>
          <cell r="E1" t="str">
            <v>סכום של הפרש לחודש</v>
          </cell>
          <cell r="F1" t="str">
            <v>הפרש לשנה</v>
          </cell>
        </row>
        <row r="2">
          <cell r="A2">
            <v>200482</v>
          </cell>
          <cell r="B2" t="str">
            <v>תבר קליטה ארועים ותיירות</v>
          </cell>
          <cell r="C2">
            <v>1890.4131</v>
          </cell>
          <cell r="D2">
            <v>1902.4478999999999</v>
          </cell>
          <cell r="E2">
            <v>12.034799999999905</v>
          </cell>
          <cell r="F2">
            <v>144.41759999999886</v>
          </cell>
        </row>
        <row r="3">
          <cell r="A3">
            <v>200492</v>
          </cell>
          <cell r="B3" t="str">
            <v>פרויקט מחוברים</v>
          </cell>
          <cell r="C3">
            <v>14158.1276</v>
          </cell>
          <cell r="D3">
            <v>14209.871299999999</v>
          </cell>
          <cell r="E3">
            <v>51.74369999999908</v>
          </cell>
          <cell r="F3">
            <v>620.92439999998896</v>
          </cell>
        </row>
        <row r="4">
          <cell r="A4">
            <v>201077</v>
          </cell>
          <cell r="B4" t="str">
            <v>תבר הנדסה</v>
          </cell>
          <cell r="C4">
            <v>4889.8393999999998</v>
          </cell>
          <cell r="D4">
            <v>4923.2694000000001</v>
          </cell>
          <cell r="E4">
            <v>33.430000000000291</v>
          </cell>
          <cell r="F4">
            <v>401.16000000000349</v>
          </cell>
        </row>
        <row r="5">
          <cell r="A5">
            <v>613011</v>
          </cell>
          <cell r="B5" t="str">
            <v>מזכירות</v>
          </cell>
          <cell r="C5">
            <v>4904.1668</v>
          </cell>
          <cell r="D5">
            <v>4937.5968000000003</v>
          </cell>
          <cell r="E5">
            <v>33.430000000000291</v>
          </cell>
          <cell r="F5">
            <v>401.16000000000349</v>
          </cell>
        </row>
        <row r="6">
          <cell r="A6">
            <v>615111</v>
          </cell>
          <cell r="B6" t="str">
            <v>ניקיון משרדים</v>
          </cell>
          <cell r="C6">
            <v>25578.902699999999</v>
          </cell>
          <cell r="D6">
            <v>25706.0641</v>
          </cell>
          <cell r="E6">
            <v>127.16140000000087</v>
          </cell>
          <cell r="F6">
            <v>1525.9368000000104</v>
          </cell>
        </row>
        <row r="7">
          <cell r="A7">
            <v>618011</v>
          </cell>
          <cell r="B7" t="str">
            <v>מחשוב</v>
          </cell>
          <cell r="C7">
            <v>4006.7298000000001</v>
          </cell>
          <cell r="D7">
            <v>4033.8081000000002</v>
          </cell>
          <cell r="E7">
            <v>27.078300000000127</v>
          </cell>
          <cell r="F7">
            <v>324.93960000000152</v>
          </cell>
        </row>
        <row r="8">
          <cell r="A8">
            <v>621311</v>
          </cell>
          <cell r="B8" t="str">
            <v>הנהלת חשבונות</v>
          </cell>
          <cell r="C8">
            <v>4021.6286</v>
          </cell>
          <cell r="D8">
            <v>4048.7069000000001</v>
          </cell>
          <cell r="E8">
            <v>27.078300000000127</v>
          </cell>
          <cell r="F8">
            <v>324.93960000000152</v>
          </cell>
        </row>
        <row r="9">
          <cell r="A9">
            <v>621611</v>
          </cell>
          <cell r="B9" t="str">
            <v>מחלקת רכש</v>
          </cell>
          <cell r="C9">
            <v>7236.5325999999995</v>
          </cell>
          <cell r="D9">
            <v>7272.8612000000003</v>
          </cell>
          <cell r="E9">
            <v>36.328600000000733</v>
          </cell>
          <cell r="F9">
            <v>435.9432000000088</v>
          </cell>
        </row>
        <row r="10">
          <cell r="A10">
            <v>712211</v>
          </cell>
          <cell r="B10" t="str">
            <v>ניקוי רחובות</v>
          </cell>
          <cell r="C10">
            <v>176097.39899999998</v>
          </cell>
          <cell r="D10">
            <v>177108.70090000003</v>
          </cell>
          <cell r="E10">
            <v>1011.3019000000495</v>
          </cell>
          <cell r="F10">
            <v>12135.622800000594</v>
          </cell>
        </row>
        <row r="11">
          <cell r="A11">
            <v>712311</v>
          </cell>
          <cell r="B11" t="str">
            <v>בעור אשפה</v>
          </cell>
          <cell r="C11">
            <v>98791.791299999997</v>
          </cell>
          <cell r="D11">
            <v>99349.85970000003</v>
          </cell>
          <cell r="E11">
            <v>558.06840000003285</v>
          </cell>
          <cell r="F11">
            <v>6696.8208000003942</v>
          </cell>
        </row>
        <row r="12">
          <cell r="A12">
            <v>721011</v>
          </cell>
          <cell r="B12" t="str">
            <v>שמירה וביטחון</v>
          </cell>
          <cell r="C12">
            <v>6835.4004999999997</v>
          </cell>
          <cell r="D12">
            <v>6871.7290999999996</v>
          </cell>
          <cell r="E12">
            <v>36.328599999999824</v>
          </cell>
          <cell r="F12">
            <v>435.94319999999789</v>
          </cell>
        </row>
        <row r="13">
          <cell r="A13">
            <v>723011</v>
          </cell>
          <cell r="B13" t="str">
            <v>הגא</v>
          </cell>
          <cell r="C13">
            <v>16360.087100000001</v>
          </cell>
          <cell r="D13">
            <v>16452.3577</v>
          </cell>
          <cell r="E13">
            <v>92.270599999999831</v>
          </cell>
          <cell r="F13">
            <v>1107.247199999998</v>
          </cell>
        </row>
        <row r="14">
          <cell r="A14">
            <v>731011</v>
          </cell>
          <cell r="B14" t="str">
            <v>הנדסה</v>
          </cell>
          <cell r="C14">
            <v>24670.333299999998</v>
          </cell>
          <cell r="D14">
            <v>24764.333299999998</v>
          </cell>
          <cell r="E14">
            <v>94</v>
          </cell>
          <cell r="F14">
            <v>1128</v>
          </cell>
        </row>
        <row r="15">
          <cell r="A15">
            <v>741011</v>
          </cell>
          <cell r="B15" t="str">
            <v>ניכסי ציבור</v>
          </cell>
          <cell r="C15">
            <v>44077.565300000002</v>
          </cell>
          <cell r="D15">
            <v>44305.336899999995</v>
          </cell>
          <cell r="E15">
            <v>227.77159999999276</v>
          </cell>
          <cell r="F15">
            <v>2733.2591999999131</v>
          </cell>
        </row>
        <row r="16">
          <cell r="A16">
            <v>743011</v>
          </cell>
          <cell r="B16" t="str">
            <v>תאורת רחוב</v>
          </cell>
          <cell r="C16">
            <v>13888.009600000001</v>
          </cell>
          <cell r="D16">
            <v>13963.391900000001</v>
          </cell>
          <cell r="E16">
            <v>75.382299999999304</v>
          </cell>
          <cell r="F16">
            <v>904.58759999999165</v>
          </cell>
        </row>
        <row r="17">
          <cell r="A17">
            <v>744100</v>
          </cell>
          <cell r="B17" t="str">
            <v>שכר מים וביוב</v>
          </cell>
          <cell r="C17">
            <v>41438.593400000005</v>
          </cell>
          <cell r="D17">
            <v>41662.361799999999</v>
          </cell>
          <cell r="E17">
            <v>223.76839999999356</v>
          </cell>
          <cell r="F17">
            <v>2685.2207999999227</v>
          </cell>
        </row>
        <row r="18">
          <cell r="A18">
            <v>746111</v>
          </cell>
          <cell r="B18" t="str">
            <v>גינון</v>
          </cell>
          <cell r="C18">
            <v>149993.86540000001</v>
          </cell>
          <cell r="D18">
            <v>150823.0184</v>
          </cell>
          <cell r="E18">
            <v>829.15299999999115</v>
          </cell>
          <cell r="F18">
            <v>9949.8359999998938</v>
          </cell>
        </row>
        <row r="19">
          <cell r="A19">
            <v>749011</v>
          </cell>
          <cell r="B19" t="str">
            <v>מחלקת ביצוע</v>
          </cell>
          <cell r="C19">
            <v>4877.4098999999997</v>
          </cell>
          <cell r="D19">
            <v>4903.4853000000003</v>
          </cell>
          <cell r="E19">
            <v>26.075400000000627</v>
          </cell>
          <cell r="F19">
            <v>312.90480000000753</v>
          </cell>
        </row>
        <row r="20">
          <cell r="A20">
            <v>781011</v>
          </cell>
          <cell r="B20" t="str">
            <v>פקוח עירוני</v>
          </cell>
          <cell r="C20">
            <v>5079.4157999999998</v>
          </cell>
          <cell r="D20">
            <v>5112.8458000000001</v>
          </cell>
          <cell r="E20">
            <v>33.430000000000291</v>
          </cell>
          <cell r="F20">
            <v>401.16000000000349</v>
          </cell>
        </row>
        <row r="21">
          <cell r="A21">
            <v>811011</v>
          </cell>
          <cell r="B21" t="str">
            <v>חינוך</v>
          </cell>
          <cell r="C21">
            <v>13243.6857</v>
          </cell>
          <cell r="D21">
            <v>13461.6368</v>
          </cell>
          <cell r="E21">
            <v>217.95110000000022</v>
          </cell>
          <cell r="F21">
            <v>2615.4132000000027</v>
          </cell>
        </row>
        <row r="22">
          <cell r="A22">
            <v>812200</v>
          </cell>
          <cell r="B22" t="str">
            <v>סייעות חובה</v>
          </cell>
          <cell r="C22">
            <v>88399.721600000004</v>
          </cell>
          <cell r="D22">
            <v>90035.866399999999</v>
          </cell>
          <cell r="E22">
            <v>1636.1447999999946</v>
          </cell>
          <cell r="F22">
            <v>19633.737599999935</v>
          </cell>
        </row>
        <row r="23">
          <cell r="A23">
            <v>812221</v>
          </cell>
          <cell r="B23" t="str">
            <v>סייעת צמודת ילד גנ"י</v>
          </cell>
          <cell r="C23">
            <v>16915.528300000002</v>
          </cell>
          <cell r="D23">
            <v>17030.193200000002</v>
          </cell>
          <cell r="E23">
            <v>114.66489999999976</v>
          </cell>
          <cell r="F23">
            <v>1375.9787999999971</v>
          </cell>
        </row>
        <row r="24">
          <cell r="A24">
            <v>812300</v>
          </cell>
          <cell r="B24" t="str">
            <v>סייעות טרום חובה</v>
          </cell>
          <cell r="C24">
            <v>106234.39259999999</v>
          </cell>
          <cell r="D24">
            <v>106839.35540000001</v>
          </cell>
          <cell r="E24">
            <v>604.96280000002298</v>
          </cell>
          <cell r="F24">
            <v>7259.5536000002758</v>
          </cell>
        </row>
        <row r="25">
          <cell r="A25">
            <v>813201</v>
          </cell>
          <cell r="B25" t="str">
            <v>בית ספר יעלים</v>
          </cell>
          <cell r="C25">
            <v>84592.145900000003</v>
          </cell>
          <cell r="D25">
            <v>85147.198199999999</v>
          </cell>
          <cell r="E25">
            <v>555.05229999999574</v>
          </cell>
          <cell r="F25">
            <v>6660.6275999999489</v>
          </cell>
        </row>
        <row r="26">
          <cell r="A26">
            <v>813210</v>
          </cell>
          <cell r="B26" t="str">
            <v>סייעת כיתתית בי"ס</v>
          </cell>
          <cell r="C26">
            <v>13584.094000000001</v>
          </cell>
          <cell r="D26">
            <v>14288</v>
          </cell>
          <cell r="E26">
            <v>703.90599999999904</v>
          </cell>
          <cell r="F26">
            <v>8446.8719999999885</v>
          </cell>
        </row>
        <row r="27">
          <cell r="A27">
            <v>813211</v>
          </cell>
          <cell r="B27" t="str">
            <v>סייעת צמודת ילד בי"ס</v>
          </cell>
          <cell r="C27">
            <v>27080.861699999998</v>
          </cell>
          <cell r="D27">
            <v>28106.785399999997</v>
          </cell>
          <cell r="E27">
            <v>1025.9236999999994</v>
          </cell>
          <cell r="F27">
            <v>12311.084399999992</v>
          </cell>
        </row>
        <row r="28">
          <cell r="A28">
            <v>813222</v>
          </cell>
          <cell r="B28" t="str">
            <v>סייעות לגננות לא פורמלי</v>
          </cell>
          <cell r="C28">
            <v>11431.952000000001</v>
          </cell>
          <cell r="D28">
            <v>11889.3932</v>
          </cell>
          <cell r="E28">
            <v>457.4411999999993</v>
          </cell>
          <cell r="F28">
            <v>5489.2943999999916</v>
          </cell>
        </row>
        <row r="29">
          <cell r="A29">
            <v>813230</v>
          </cell>
          <cell r="B29" t="str">
            <v>בית ספר מועדוניות חינוך ורווחה</v>
          </cell>
          <cell r="C29">
            <v>26185.896200000003</v>
          </cell>
          <cell r="D29">
            <v>27291.914100000002</v>
          </cell>
          <cell r="E29">
            <v>1106.0178999999989</v>
          </cell>
          <cell r="F29">
            <v>13272.214799999987</v>
          </cell>
        </row>
        <row r="30">
          <cell r="A30">
            <v>817211</v>
          </cell>
          <cell r="B30" t="str">
            <v>פסג"ה</v>
          </cell>
          <cell r="C30">
            <v>5642.7880999999998</v>
          </cell>
          <cell r="D30">
            <v>5676.2181</v>
          </cell>
          <cell r="E30">
            <v>33.430000000000291</v>
          </cell>
          <cell r="F30">
            <v>401.16000000000349</v>
          </cell>
        </row>
        <row r="31">
          <cell r="A31">
            <v>817311</v>
          </cell>
          <cell r="B31" t="str">
            <v>שרות פסיכולוגי</v>
          </cell>
          <cell r="C31">
            <v>33317.015500000001</v>
          </cell>
          <cell r="D31">
            <v>33941.3655</v>
          </cell>
          <cell r="E31">
            <v>624.34999999999854</v>
          </cell>
          <cell r="F31">
            <v>7492.1999999999825</v>
          </cell>
        </row>
        <row r="32">
          <cell r="A32">
            <v>817711</v>
          </cell>
          <cell r="B32" t="str">
            <v>קב"ס</v>
          </cell>
          <cell r="C32">
            <v>6477.4822000000004</v>
          </cell>
          <cell r="D32">
            <v>6510.9121999999998</v>
          </cell>
          <cell r="E32">
            <v>33.429999999999382</v>
          </cell>
          <cell r="F32">
            <v>401.15999999999258</v>
          </cell>
        </row>
        <row r="33">
          <cell r="A33">
            <v>817811</v>
          </cell>
          <cell r="B33" t="str">
            <v>מלווים בחינוך</v>
          </cell>
          <cell r="C33">
            <v>23905.013399999996</v>
          </cell>
          <cell r="D33">
            <v>24122.257300000001</v>
          </cell>
          <cell r="E33">
            <v>217.24390000000494</v>
          </cell>
          <cell r="F33">
            <v>2606.9268000000593</v>
          </cell>
        </row>
        <row r="34">
          <cell r="A34">
            <v>817911</v>
          </cell>
          <cell r="B34" t="str">
            <v>תפוח פיס</v>
          </cell>
          <cell r="C34">
            <v>8309.8690999999999</v>
          </cell>
          <cell r="D34">
            <v>8348.9821999999986</v>
          </cell>
          <cell r="E34">
            <v>39.113099999998667</v>
          </cell>
          <cell r="F34">
            <v>469.357199999984</v>
          </cell>
        </row>
        <row r="35">
          <cell r="A35">
            <v>823011</v>
          </cell>
          <cell r="B35" t="str">
            <v>ספריה עירונית</v>
          </cell>
          <cell r="C35">
            <v>12540.887999999999</v>
          </cell>
          <cell r="D35">
            <v>12606.4108</v>
          </cell>
          <cell r="E35">
            <v>65.522800000000643</v>
          </cell>
          <cell r="F35">
            <v>786.27360000000772</v>
          </cell>
        </row>
        <row r="36">
          <cell r="A36">
            <v>829211</v>
          </cell>
          <cell r="B36" t="str">
            <v>ספורט</v>
          </cell>
          <cell r="C36">
            <v>25620.284</v>
          </cell>
          <cell r="D36">
            <v>25769.087100000004</v>
          </cell>
          <cell r="E36">
            <v>148.80310000000463</v>
          </cell>
          <cell r="F36">
            <v>1785.6372000000556</v>
          </cell>
        </row>
        <row r="37">
          <cell r="A37">
            <v>841011</v>
          </cell>
          <cell r="B37" t="str">
            <v>שרותי רווחה</v>
          </cell>
          <cell r="C37">
            <v>65689.209499999997</v>
          </cell>
          <cell r="D37">
            <v>66295.181599999996</v>
          </cell>
          <cell r="E37">
            <v>605.97209999999905</v>
          </cell>
          <cell r="F37">
            <v>7271.6651999999885</v>
          </cell>
        </row>
        <row r="38">
          <cell r="A38">
            <v>843511</v>
          </cell>
          <cell r="B38" t="str">
            <v>מועדוניות בי"ס</v>
          </cell>
          <cell r="C38">
            <v>15993.4668</v>
          </cell>
          <cell r="D38">
            <v>16193.080600000001</v>
          </cell>
          <cell r="E38">
            <v>199.61380000000099</v>
          </cell>
          <cell r="F38">
            <v>2395.3656000000119</v>
          </cell>
        </row>
        <row r="39">
          <cell r="A39">
            <v>845100</v>
          </cell>
          <cell r="B39" t="str">
            <v>קהילה תומכת במפגרים</v>
          </cell>
          <cell r="C39">
            <v>5396.3946999999998</v>
          </cell>
          <cell r="D39">
            <v>5421.4672</v>
          </cell>
          <cell r="E39">
            <v>25.072500000000218</v>
          </cell>
          <cell r="F39">
            <v>300.87000000000262</v>
          </cell>
        </row>
        <row r="40">
          <cell r="A40">
            <v>846701</v>
          </cell>
          <cell r="B40" t="str">
            <v>רווחה תורנית לילד החריג</v>
          </cell>
          <cell r="C40">
            <v>3137.1979000000001</v>
          </cell>
          <cell r="D40">
            <v>3158.4259999999999</v>
          </cell>
          <cell r="E40">
            <v>21.228099999999813</v>
          </cell>
          <cell r="F40">
            <v>254.73719999999776</v>
          </cell>
        </row>
        <row r="41">
          <cell r="A41">
            <v>846800</v>
          </cell>
          <cell r="B41" t="str">
            <v>שכר נכים בקהילה</v>
          </cell>
          <cell r="C41">
            <v>2371.6709999999998</v>
          </cell>
          <cell r="D41">
            <v>2388.386</v>
          </cell>
          <cell r="E41">
            <v>16.715000000000146</v>
          </cell>
          <cell r="F41">
            <v>200.58000000000175</v>
          </cell>
        </row>
        <row r="42">
          <cell r="A42">
            <v>847301</v>
          </cell>
          <cell r="B42" t="str">
            <v>עו"ס ומדריכים שכר</v>
          </cell>
          <cell r="C42">
            <v>9002.9295999999995</v>
          </cell>
          <cell r="D42">
            <v>9214.0143000000007</v>
          </cell>
          <cell r="E42">
            <v>211.08470000000125</v>
          </cell>
          <cell r="F42">
            <v>2533.016400000015</v>
          </cell>
        </row>
        <row r="43">
          <cell r="A43">
            <v>847311</v>
          </cell>
          <cell r="B43" t="str">
            <v>רווחה סמים</v>
          </cell>
          <cell r="C43">
            <v>11575.792600000001</v>
          </cell>
          <cell r="D43">
            <v>11636.300899999998</v>
          </cell>
          <cell r="E43">
            <v>60.508299999997689</v>
          </cell>
          <cell r="F43">
            <v>726.09959999997227</v>
          </cell>
        </row>
        <row r="44">
          <cell r="A44">
            <v>847322</v>
          </cell>
          <cell r="B44" t="str">
            <v>המקום של רן</v>
          </cell>
          <cell r="C44">
            <v>7985.3966999999993</v>
          </cell>
          <cell r="D44">
            <v>8035.5416999999998</v>
          </cell>
          <cell r="E44">
            <v>50.145000000000437</v>
          </cell>
          <cell r="F44">
            <v>601.74000000000524</v>
          </cell>
        </row>
        <row r="45">
          <cell r="A45">
            <v>860111</v>
          </cell>
          <cell r="B45" t="str">
            <v>שכר קליטה חוגים</v>
          </cell>
          <cell r="C45">
            <v>3026.5236</v>
          </cell>
          <cell r="D45">
            <v>3046.5816</v>
          </cell>
          <cell r="E45">
            <v>20.057999999999993</v>
          </cell>
          <cell r="F45">
            <v>240.69599999999991</v>
          </cell>
        </row>
        <row r="46">
          <cell r="A46">
            <v>871011</v>
          </cell>
          <cell r="B46" t="str">
            <v>איכות הסביבה</v>
          </cell>
          <cell r="C46">
            <v>16581.696</v>
          </cell>
          <cell r="D46">
            <v>16654.099900000001</v>
          </cell>
          <cell r="E46">
            <v>72.403900000001158</v>
          </cell>
          <cell r="F46">
            <v>868.8468000000139</v>
          </cell>
        </row>
        <row r="47">
          <cell r="A47">
            <v>940011</v>
          </cell>
          <cell r="B47" t="str">
            <v>תחבורה</v>
          </cell>
          <cell r="C47">
            <v>9111.1492999999991</v>
          </cell>
          <cell r="D47">
            <v>9219.9393</v>
          </cell>
          <cell r="E47">
            <v>108.79000000000087</v>
          </cell>
          <cell r="F47">
            <v>1305.4800000000105</v>
          </cell>
        </row>
        <row r="48">
          <cell r="A48" t="str">
            <v>סכום כולל</v>
          </cell>
          <cell r="C48">
            <v>1302149.2572000003</v>
          </cell>
          <cell r="D48">
            <v>1314680.6414999999</v>
          </cell>
          <cell r="E48">
            <v>12531.384300000082</v>
          </cell>
          <cell r="F48">
            <v>150376.61160000091</v>
          </cell>
        </row>
      </sheetData>
      <sheetData sheetId="34"/>
      <sheetData sheetId="35"/>
      <sheetData sheetId="3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תקציב שכר 2016"/>
      <sheetName val="שכר מינימום"/>
      <sheetName val="מזכירות בי&quot;ס"/>
      <sheetName val="הסכם ארצי במשק"/>
    </sheetNames>
    <sheetDataSet>
      <sheetData sheetId="0"/>
      <sheetData sheetId="1"/>
      <sheetData sheetId="2"/>
      <sheetData sheetId="3">
        <row r="1">
          <cell r="N1" t="str">
            <v>תוויות שורה</v>
          </cell>
          <cell r="O1" t="str">
            <v>סכום של חישוב תוספת 5%</v>
          </cell>
        </row>
        <row r="2">
          <cell r="N2">
            <v>200324</v>
          </cell>
          <cell r="O2">
            <v>128.28455284552845</v>
          </cell>
        </row>
        <row r="3">
          <cell r="N3">
            <v>200482</v>
          </cell>
          <cell r="O3">
            <v>105.4308943089431</v>
          </cell>
        </row>
        <row r="4">
          <cell r="N4">
            <v>200492</v>
          </cell>
          <cell r="O4">
            <v>688.91869918699172</v>
          </cell>
        </row>
        <row r="5">
          <cell r="N5">
            <v>200508</v>
          </cell>
          <cell r="O5">
            <v>38.430894308943088</v>
          </cell>
        </row>
        <row r="6">
          <cell r="N6">
            <v>200540</v>
          </cell>
          <cell r="O6">
            <v>183.71544715447155</v>
          </cell>
        </row>
        <row r="7">
          <cell r="N7">
            <v>200543</v>
          </cell>
          <cell r="O7">
            <v>843.6178861788618</v>
          </cell>
        </row>
        <row r="8">
          <cell r="N8">
            <v>201004</v>
          </cell>
          <cell r="O8">
            <v>180</v>
          </cell>
        </row>
        <row r="9">
          <cell r="N9">
            <v>201009</v>
          </cell>
          <cell r="O9">
            <v>40.479674796747965</v>
          </cell>
        </row>
        <row r="10">
          <cell r="N10">
            <v>201060</v>
          </cell>
          <cell r="O10">
            <v>681.11382113821139</v>
          </cell>
        </row>
        <row r="11">
          <cell r="N11">
            <v>201077</v>
          </cell>
          <cell r="O11">
            <v>399.86178861788619</v>
          </cell>
        </row>
        <row r="12">
          <cell r="N12">
            <v>613011</v>
          </cell>
          <cell r="O12">
            <v>964.95121951219505</v>
          </cell>
        </row>
        <row r="13">
          <cell r="N13">
            <v>614000</v>
          </cell>
          <cell r="O13">
            <v>97.365853658536579</v>
          </cell>
        </row>
        <row r="14">
          <cell r="N14">
            <v>615011</v>
          </cell>
          <cell r="O14">
            <v>1229.040650406504</v>
          </cell>
        </row>
        <row r="15">
          <cell r="N15">
            <v>615111</v>
          </cell>
          <cell r="O15">
            <v>1602.2764227642276</v>
          </cell>
        </row>
        <row r="16">
          <cell r="N16">
            <v>615211</v>
          </cell>
          <cell r="O16">
            <v>120.91056910569105</v>
          </cell>
        </row>
        <row r="17">
          <cell r="N17">
            <v>615311</v>
          </cell>
          <cell r="O17">
            <v>132.46341463414635</v>
          </cell>
        </row>
        <row r="18">
          <cell r="N18">
            <v>617011</v>
          </cell>
          <cell r="O18">
            <v>1172.2764227642276</v>
          </cell>
        </row>
        <row r="19">
          <cell r="N19">
            <v>618011</v>
          </cell>
          <cell r="O19">
            <v>1465.1382113821137</v>
          </cell>
        </row>
        <row r="20">
          <cell r="N20">
            <v>621111</v>
          </cell>
          <cell r="O20">
            <v>662.93495934959356</v>
          </cell>
        </row>
        <row r="21">
          <cell r="N21">
            <v>621311</v>
          </cell>
          <cell r="O21">
            <v>1724.2682926829268</v>
          </cell>
        </row>
        <row r="22">
          <cell r="N22">
            <v>621611</v>
          </cell>
          <cell r="O22">
            <v>1188.3170731707316</v>
          </cell>
        </row>
        <row r="23">
          <cell r="N23">
            <v>623011</v>
          </cell>
          <cell r="O23">
            <v>3894.3739837398371</v>
          </cell>
        </row>
        <row r="24">
          <cell r="N24">
            <v>711011</v>
          </cell>
          <cell r="O24">
            <v>1351.8455284552845</v>
          </cell>
        </row>
        <row r="25">
          <cell r="N25">
            <v>712211</v>
          </cell>
          <cell r="O25">
            <v>9169.4878048780502</v>
          </cell>
        </row>
        <row r="26">
          <cell r="N26">
            <v>712311</v>
          </cell>
          <cell r="O26">
            <v>4236.2357723577234</v>
          </cell>
        </row>
        <row r="27">
          <cell r="N27">
            <v>721011</v>
          </cell>
          <cell r="O27">
            <v>677.62601626016249</v>
          </cell>
        </row>
        <row r="28">
          <cell r="N28">
            <v>723011</v>
          </cell>
          <cell r="O28">
            <v>564.10569105691059</v>
          </cell>
        </row>
        <row r="29">
          <cell r="N29">
            <v>731011</v>
          </cell>
          <cell r="O29">
            <v>2267.5934959349588</v>
          </cell>
        </row>
        <row r="30">
          <cell r="N30">
            <v>741011</v>
          </cell>
          <cell r="O30">
            <v>4425.7804878048782</v>
          </cell>
        </row>
        <row r="31">
          <cell r="N31">
            <v>743011</v>
          </cell>
          <cell r="O31">
            <v>1728.7886178861788</v>
          </cell>
        </row>
        <row r="32">
          <cell r="N32">
            <v>744100</v>
          </cell>
          <cell r="O32">
            <v>1984.2682926829266</v>
          </cell>
        </row>
        <row r="33">
          <cell r="N33">
            <v>746111</v>
          </cell>
          <cell r="O33">
            <v>9678.8455284552838</v>
          </cell>
        </row>
        <row r="34">
          <cell r="N34">
            <v>749011</v>
          </cell>
          <cell r="O34">
            <v>1523.3902439024391</v>
          </cell>
        </row>
        <row r="35">
          <cell r="N35">
            <v>761011</v>
          </cell>
          <cell r="O35">
            <v>615.08130081300806</v>
          </cell>
        </row>
        <row r="36">
          <cell r="N36">
            <v>764011</v>
          </cell>
          <cell r="O36">
            <v>222.19512195121951</v>
          </cell>
        </row>
        <row r="37">
          <cell r="N37">
            <v>771011</v>
          </cell>
          <cell r="O37">
            <v>336.08130081300817</v>
          </cell>
        </row>
        <row r="38">
          <cell r="N38">
            <v>781011</v>
          </cell>
          <cell r="O38">
            <v>1479.3902439024389</v>
          </cell>
        </row>
        <row r="39">
          <cell r="N39">
            <v>811005</v>
          </cell>
          <cell r="O39">
            <v>286.30081300813004</v>
          </cell>
        </row>
        <row r="40">
          <cell r="N40">
            <v>811011</v>
          </cell>
          <cell r="O40">
            <v>2825.4878048780483</v>
          </cell>
        </row>
        <row r="41">
          <cell r="N41">
            <v>812200</v>
          </cell>
          <cell r="O41">
            <v>5645.0081300813017</v>
          </cell>
        </row>
        <row r="42">
          <cell r="N42">
            <v>812213</v>
          </cell>
          <cell r="O42">
            <v>361.69105691056905</v>
          </cell>
        </row>
        <row r="43">
          <cell r="N43">
            <v>812221</v>
          </cell>
          <cell r="O43">
            <v>1109.8861788617885</v>
          </cell>
        </row>
        <row r="44">
          <cell r="N44">
            <v>812300</v>
          </cell>
          <cell r="O44">
            <v>5398.9756097560967</v>
          </cell>
        </row>
        <row r="45">
          <cell r="N45">
            <v>813201</v>
          </cell>
          <cell r="O45">
            <v>983.07317073170725</v>
          </cell>
        </row>
        <row r="46">
          <cell r="N46">
            <v>813202</v>
          </cell>
          <cell r="O46">
            <v>343.04065040650408</v>
          </cell>
        </row>
        <row r="47">
          <cell r="N47">
            <v>813203</v>
          </cell>
          <cell r="O47">
            <v>865.59349593495938</v>
          </cell>
        </row>
        <row r="48">
          <cell r="N48">
            <v>813204</v>
          </cell>
          <cell r="O48">
            <v>817.04878048780483</v>
          </cell>
        </row>
        <row r="49">
          <cell r="N49">
            <v>813205</v>
          </cell>
          <cell r="O49">
            <v>1086.3902439024391</v>
          </cell>
        </row>
        <row r="50">
          <cell r="N50">
            <v>813206</v>
          </cell>
          <cell r="O50">
            <v>1257.8455284552842</v>
          </cell>
        </row>
        <row r="51">
          <cell r="N51">
            <v>813207</v>
          </cell>
          <cell r="O51">
            <v>245.4308943089431</v>
          </cell>
        </row>
        <row r="52">
          <cell r="N52">
            <v>813208</v>
          </cell>
          <cell r="O52">
            <v>285.22764227642273</v>
          </cell>
        </row>
        <row r="53">
          <cell r="N53">
            <v>813210</v>
          </cell>
          <cell r="O53">
            <v>880.78048780487802</v>
          </cell>
        </row>
        <row r="54">
          <cell r="N54">
            <v>813211</v>
          </cell>
          <cell r="O54">
            <v>1939.5365853658534</v>
          </cell>
        </row>
        <row r="55">
          <cell r="N55">
            <v>813222</v>
          </cell>
          <cell r="O55">
            <v>518.07317073170725</v>
          </cell>
        </row>
        <row r="56">
          <cell r="N56">
            <v>813230</v>
          </cell>
          <cell r="O56">
            <v>1077.7479674796748</v>
          </cell>
        </row>
        <row r="57">
          <cell r="N57">
            <v>817203</v>
          </cell>
          <cell r="O57">
            <v>292.04878048780483</v>
          </cell>
        </row>
        <row r="58">
          <cell r="N58">
            <v>817211</v>
          </cell>
          <cell r="O58">
            <v>598.78048780487802</v>
          </cell>
        </row>
        <row r="59">
          <cell r="N59">
            <v>817311</v>
          </cell>
          <cell r="O59">
            <v>3118.6097560975604</v>
          </cell>
        </row>
        <row r="60">
          <cell r="N60">
            <v>817711</v>
          </cell>
          <cell r="O60">
            <v>679.41463414634143</v>
          </cell>
        </row>
        <row r="61">
          <cell r="N61">
            <v>817811</v>
          </cell>
          <cell r="O61">
            <v>2516.9268292682927</v>
          </cell>
        </row>
        <row r="62">
          <cell r="N62">
            <v>817911</v>
          </cell>
          <cell r="O62">
            <v>1450.178861788618</v>
          </cell>
        </row>
        <row r="63">
          <cell r="N63">
            <v>818011</v>
          </cell>
          <cell r="O63">
            <v>420.36585365853654</v>
          </cell>
        </row>
        <row r="64">
          <cell r="N64">
            <v>823011</v>
          </cell>
          <cell r="O64">
            <v>2655.6504065040649</v>
          </cell>
        </row>
        <row r="65">
          <cell r="N65">
            <v>829211</v>
          </cell>
          <cell r="O65">
            <v>1600.5447154471544</v>
          </cell>
        </row>
        <row r="66">
          <cell r="N66">
            <v>832411</v>
          </cell>
          <cell r="O66">
            <v>132.65040650406505</v>
          </cell>
        </row>
        <row r="67">
          <cell r="N67">
            <v>841011</v>
          </cell>
          <cell r="O67">
            <v>10120.804878048782</v>
          </cell>
        </row>
        <row r="68">
          <cell r="N68">
            <v>842400</v>
          </cell>
          <cell r="O68">
            <v>455.26016260162601</v>
          </cell>
        </row>
        <row r="69">
          <cell r="N69">
            <v>843500</v>
          </cell>
          <cell r="O69">
            <v>178.2520325203252</v>
          </cell>
        </row>
        <row r="70">
          <cell r="N70">
            <v>843511</v>
          </cell>
          <cell r="O70">
            <v>667.34146341463418</v>
          </cell>
        </row>
        <row r="71">
          <cell r="N71">
            <v>844400</v>
          </cell>
          <cell r="O71">
            <v>1016.5447154471544</v>
          </cell>
        </row>
        <row r="72">
          <cell r="N72">
            <v>845100</v>
          </cell>
          <cell r="O72">
            <v>468.16260162601623</v>
          </cell>
        </row>
        <row r="73">
          <cell r="N73">
            <v>846800</v>
          </cell>
          <cell r="O73">
            <v>85.17886178861788</v>
          </cell>
        </row>
        <row r="74">
          <cell r="N74">
            <v>847301</v>
          </cell>
          <cell r="O74">
            <v>585.56097560975604</v>
          </cell>
        </row>
        <row r="75">
          <cell r="N75">
            <v>847311</v>
          </cell>
          <cell r="O75">
            <v>150.16260162601625</v>
          </cell>
        </row>
        <row r="76">
          <cell r="N76">
            <v>847322</v>
          </cell>
          <cell r="O76">
            <v>484.77235772357722</v>
          </cell>
        </row>
        <row r="77">
          <cell r="N77">
            <v>848300</v>
          </cell>
          <cell r="O77">
            <v>106.67479674796749</v>
          </cell>
        </row>
        <row r="78">
          <cell r="N78">
            <v>849011</v>
          </cell>
          <cell r="O78">
            <v>564.43089430894315</v>
          </cell>
        </row>
        <row r="79">
          <cell r="N79">
            <v>860011</v>
          </cell>
          <cell r="O79">
            <v>751.07317073170725</v>
          </cell>
        </row>
        <row r="80">
          <cell r="N80">
            <v>860111</v>
          </cell>
          <cell r="O80">
            <v>172.27642276422762</v>
          </cell>
        </row>
        <row r="81">
          <cell r="N81">
            <v>871011</v>
          </cell>
          <cell r="O81">
            <v>1321.4634146341461</v>
          </cell>
        </row>
        <row r="82">
          <cell r="N82">
            <v>940011</v>
          </cell>
          <cell r="O82">
            <v>351.73983739837399</v>
          </cell>
        </row>
        <row r="83">
          <cell r="N83" t="str">
            <v>סכום כולל</v>
          </cell>
          <cell r="O83">
            <v>114676.89430894307</v>
          </cell>
        </row>
      </sheetData>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1514;&#1511;&#1510;&#1497;&#1489;/2018/&#1514;&#1511;&#1510;&#1497;&#1489;%20%202018_&#1502;&#1500;&#1497;&#1488;&#149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ימית לוי" refreshedDate="43074.613121180555" createdVersion="4" refreshedVersion="4" minRefreshableVersion="3" recordCount="1042">
  <cacheSource type="worksheet">
    <worksheetSource ref="A1:AF1043" sheet="2018" r:id="rId2"/>
  </cacheSource>
  <cacheFields count="32">
    <cacheField name="מס'" numFmtId="0">
      <sharedItems containsSemiMixedTypes="0" containsString="0" containsNumber="1" containsInteger="1" minValue="1" maxValue="1042"/>
    </cacheField>
    <cacheField name="תקציב" numFmtId="0">
      <sharedItems containsSemiMixedTypes="0" containsString="0" containsNumber="1" containsInteger="1" minValue="1000000000" maxValue="1995000860" count="1042">
        <n v="1000000000"/>
        <n v="1111100100"/>
        <n v="1111100101"/>
        <n v="1111100102"/>
        <n v="1111100200"/>
        <n v="1111102105"/>
        <n v="1111120100"/>
        <n v="1111120101"/>
        <n v="1111120102"/>
        <n v="1111120103"/>
        <n v="1111120140"/>
        <n v="1111120141"/>
        <n v="1111120142"/>
        <n v="1113000100"/>
        <n v="1113000101"/>
        <n v="1113020100"/>
        <n v="1116000100"/>
        <n v="1121000220"/>
        <n v="1121000221"/>
        <n v="1121020220"/>
        <n v="1121020221"/>
        <n v="1122000220"/>
        <n v="1122000221"/>
        <n v="1122001220"/>
        <n v="1122020220"/>
        <n v="1122020221"/>
        <n v="1124100220"/>
        <n v="1124100221"/>
        <n v="1124120220"/>
        <n v="1124120221"/>
        <n v="1129000220"/>
        <n v="1129001290"/>
        <n v="1129001291"/>
        <n v="1129020290"/>
        <n v="1129021290"/>
        <n v="1129021291"/>
        <n v="1129100220"/>
        <n v="1191000910"/>
        <n v="1191000915"/>
        <n v="1191001910"/>
        <n v="1191001915"/>
        <n v="1192000910"/>
        <n v="1192000911"/>
        <n v="1192001910"/>
        <n v="1192001915"/>
        <n v="1192002910"/>
        <n v="1192003910"/>
        <n v="1192004910"/>
        <n v="1212200290"/>
        <n v="1212200291"/>
        <n v="1212220290"/>
        <n v="1212220291"/>
        <n v="1212300220"/>
        <n v="1212300221"/>
        <n v="1212300610"/>
        <n v="1212300611"/>
        <n v="1212301220"/>
        <n v="1212301221"/>
        <n v="1212301610"/>
        <n v="1212302220"/>
        <n v="1212302221"/>
        <n v="1212303220"/>
        <n v="1212304220"/>
        <n v="1212305220"/>
        <n v="1212310425"/>
        <n v="1212320220"/>
        <n v="1212320221"/>
        <n v="1212320610"/>
        <n v="1212321220"/>
        <n v="1212321221"/>
        <n v="1212322220"/>
        <n v="1212322221"/>
        <n v="1213200220"/>
        <n v="1213200221"/>
        <n v="1213220221"/>
        <n v="1214000290"/>
        <n v="1214200220"/>
        <n v="1214200221"/>
        <n v="1214200290"/>
        <n v="1214200990"/>
        <n v="1214201990"/>
        <n v="1214201995"/>
        <n v="1214220220"/>
        <n v="1214220221"/>
        <n v="1214300290"/>
        <n v="1222000910"/>
        <n v="1222100920"/>
        <n v="1223000990"/>
        <n v="1231000220"/>
        <n v="1231000590"/>
        <n v="1231000910"/>
        <n v="1233100220"/>
        <n v="1233100221"/>
        <n v="1233120220"/>
        <n v="1244000990"/>
        <n v="1244000995"/>
        <n v="1246000290"/>
        <n v="1246000291"/>
        <n v="1246001290"/>
        <n v="1246020290"/>
        <n v="1246020291"/>
        <n v="1252000420"/>
        <n v="1252000990"/>
        <n v="1252002990"/>
        <n v="1252001995"/>
        <n v="1252002995"/>
        <n v="1261200915"/>
        <n v="1261300910"/>
        <n v="1261300915"/>
        <n v="1262000290"/>
        <n v="1268000700"/>
        <n v="1269000295"/>
        <n v="1269000290"/>
        <n v="1269000291"/>
        <n v="1269000700"/>
        <n v="1271000995"/>
        <n v="1281000290"/>
        <n v="1281000295"/>
        <n v="1281000291"/>
        <n v="1281001290"/>
        <n v="1281020290"/>
        <n v="1281020291"/>
        <n v="1282000220"/>
        <n v="1283000220"/>
        <n v="1283100220"/>
        <n v="1238200290"/>
        <n v="1311000920"/>
        <n v="1311001920"/>
        <n v="1311001990"/>
        <n v="1311004715"/>
        <n v="1311005920"/>
        <n v="1312200920"/>
        <n v="1312300410"/>
        <n v="1312300411"/>
        <n v="1312300920"/>
        <n v="1312300925"/>
        <n v="1312301920"/>
        <n v="1312320410"/>
        <n v="1312320411"/>
        <n v="1312400420"/>
        <n v="1312400425"/>
        <n v="1312400920"/>
        <n v="1312410920"/>
        <n v="1312410925"/>
        <n v="1312500410"/>
        <n v="1312500411"/>
        <n v="1312520410"/>
        <n v="1312520411"/>
        <n v="1312600920"/>
        <n v="1312800410"/>
        <n v="1312800415"/>
        <n v="1312800411"/>
        <n v="1312820410"/>
        <n v="1312820411"/>
        <n v="1313200410"/>
        <n v="1313200710"/>
        <n v="1313200711"/>
        <n v="1313200920"/>
        <n v="1313201410"/>
        <n v="1313202410"/>
        <n v="1313202411"/>
        <n v="1313202415"/>
        <n v="1313202690"/>
        <n v="1313203410"/>
        <n v="1313209410"/>
        <n v="1313213920"/>
        <n v="1313220410"/>
        <n v="1313220920"/>
        <n v="1313222410"/>
        <n v="1313222411"/>
        <n v="1313230420"/>
        <n v="1313230920"/>
        <n v="1313230930"/>
        <n v="1313232920"/>
        <n v="1313232925"/>
        <n v="1313240420"/>
        <n v="1313240425"/>
        <n v="1313800920"/>
        <n v="1314200920"/>
        <n v="1317100920"/>
        <n v="1317100990"/>
        <n v="1317200920"/>
        <n v="1317203920"/>
        <n v="1317300920"/>
        <n v="1317500410"/>
        <n v="1317600410"/>
        <n v="1317601790"/>
        <n v="1317606790"/>
        <n v="1317623790"/>
        <n v="1317623791"/>
        <n v="1317700920"/>
        <n v="1317800430"/>
        <n v="1317800920"/>
        <n v="1317900640"/>
        <n v="1318000290"/>
        <n v="1318000425"/>
        <n v="1319000700"/>
        <n v="1323000410"/>
        <n v="1323001415"/>
        <n v="1329200700"/>
        <n v="1329204990"/>
        <n v="1335000940"/>
        <n v="1341000930"/>
        <n v="1341006935"/>
        <n v="1342200420"/>
        <n v="1342200930"/>
        <n v="1342400420"/>
        <n v="1342400930"/>
        <n v="1343500420"/>
        <n v="1343500421"/>
        <n v="1343500930"/>
        <n v="1343520420"/>
        <n v="1343520421"/>
        <n v="1343800420"/>
        <n v="1343800421"/>
        <n v="1343800930"/>
        <n v="1343820420"/>
        <n v="1343820421"/>
        <n v="1343900420"/>
        <n v="1343900930"/>
        <n v="1343900990"/>
        <n v="1343900995"/>
        <n v="1343990290"/>
        <n v="1344300420"/>
        <n v="1344300930"/>
        <n v="1344400420"/>
        <n v="1344400421"/>
        <n v="1344400930"/>
        <n v="1344400935"/>
        <n v="1344500420"/>
        <n v="1344510420"/>
        <n v="1344500930"/>
        <n v="1345100420"/>
        <n v="1345100930"/>
        <n v="1345200420"/>
        <n v="1345200930"/>
        <n v="1345200935"/>
        <n v="1345300420"/>
        <n v="1345300930"/>
        <n v="1346100930"/>
        <n v="1346300930"/>
        <n v="1346500420"/>
        <n v="1346500930"/>
        <n v="1346600930"/>
        <n v="1346700420"/>
        <n v="1346701930"/>
        <n v="1346800420"/>
        <n v="1346800930"/>
        <n v="1346800990"/>
        <n v="1347100440"/>
        <n v="1347100930"/>
        <n v="1347300930"/>
        <n v="1347302990"/>
        <n v="1347312420"/>
        <n v="1347322930"/>
        <n v="1347400930"/>
        <n v="1348200930"/>
        <n v="1348300290"/>
        <n v="1348300930"/>
        <n v="1348301420"/>
        <n v="1348400930"/>
        <n v="1348500420"/>
        <n v="1348500930"/>
        <n v="1349000930"/>
        <n v="1368100410"/>
        <n v="1369000950"/>
        <n v="1369000955"/>
        <n v="1371000440"/>
        <n v="1371000990"/>
        <n v="1371000995"/>
        <n v="1411001790"/>
        <n v="1413100210"/>
        <n v="1413100211"/>
        <n v="1413101210"/>
        <n v="1413120210"/>
        <n v="1413120211"/>
        <n v="1413120690"/>
        <n v="1413121211"/>
        <n v="1413200210"/>
        <n v="1413200211"/>
        <n v="1413200290"/>
        <n v="1413200291"/>
        <n v="1413220210"/>
        <n v="1413220211"/>
        <n v="1413220290"/>
        <n v="1413220291"/>
        <n v="1418000420"/>
        <n v="1418000425"/>
        <n v="1432000640"/>
        <n v="1432000641"/>
        <n v="1432020640"/>
        <n v="1432020641"/>
        <n v="1433000640"/>
        <n v="1437000220"/>
        <n v="1437000221"/>
        <n v="1437020220"/>
        <n v="1439000640"/>
        <n v="1472000590"/>
        <n v="1474020220"/>
        <n v="1480000610"/>
        <n v="1480000611"/>
        <n v="1480020610"/>
        <n v="1511000620"/>
        <n v="1511000621"/>
        <n v="1511000700"/>
        <n v="1511020621"/>
        <n v="1513000690"/>
        <n v="1531000510"/>
        <n v="1592000910"/>
        <n v="1599100780"/>
        <n v="1599101780"/>
        <n v="1599101785"/>
        <n v="1611100110"/>
        <n v="1611100511"/>
        <n v="1611100514"/>
        <n v="1611100522"/>
        <n v="1611100540"/>
        <n v="1611100580"/>
        <n v="1611100731"/>
        <n v="1611100734"/>
        <n v="1611100750"/>
        <n v="1611100930"/>
        <n v="1611101750"/>
        <n v="1611101755"/>
        <n v="1611101785"/>
        <n v="1611103750"/>
        <n v="1612000110"/>
        <n v="1612000580"/>
        <n v="1612000720"/>
        <n v="1612000731"/>
        <n v="1612000734"/>
        <n v="1612000750"/>
        <n v="1612000755"/>
        <n v="1612000930"/>
        <n v="1613000110"/>
        <n v="1613000115"/>
        <n v="1613000540"/>
        <n v="1613000580"/>
        <n v="1613000731"/>
        <n v="1613000732"/>
        <n v="1613000734"/>
        <n v="1613000930"/>
        <n v="1614000110"/>
        <n v="1614000115"/>
        <n v="1614000550"/>
        <n v="1614000555"/>
        <n v="1614000750"/>
        <n v="1614000780"/>
        <n v="1614000930"/>
        <n v="1615000110"/>
        <n v="1615000522"/>
        <n v="1615000550"/>
        <n v="1615000560"/>
        <n v="1615000580"/>
        <n v="1615000750"/>
        <n v="1615000780"/>
        <n v="1615000930"/>
        <n v="1615002110"/>
        <n v="1615002750"/>
        <n v="1615002755"/>
        <n v="1615003110"/>
        <n v="1615003580"/>
        <n v="1615003750"/>
        <n v="1615003780"/>
        <n v="1615003930"/>
        <n v="1615003731"/>
        <n v="1615003732"/>
        <n v="1615003733"/>
        <n v="1615004750"/>
        <n v="1615100110"/>
        <n v="1615100780"/>
        <n v="1616100110"/>
        <n v="1616100521"/>
        <n v="1616100525"/>
        <n v="1617000110"/>
        <n v="1617000522"/>
        <n v="1617000580"/>
        <n v="1617000581"/>
        <n v="1617000731"/>
        <n v="1617000734"/>
        <n v="1617000750"/>
        <n v="1617000930"/>
        <n v="1617001750"/>
        <n v="1617001755"/>
        <n v="1617200581"/>
        <n v="1618000110"/>
        <n v="1618000540"/>
        <n v="1618000570"/>
        <n v="1618001750"/>
        <n v="1618001755"/>
        <n v="1618000780"/>
        <n v="1618000930"/>
        <n v="1618000935"/>
        <n v="1618001540"/>
        <n v="1618002750"/>
        <n v="1619000110"/>
        <n v="1619000780"/>
        <n v="1621000580"/>
        <n v="1621100110"/>
        <n v="1621100511"/>
        <n v="1621100540"/>
        <n v="1621100580"/>
        <n v="1621100731"/>
        <n v="1621100732"/>
        <n v="1621100733"/>
        <n v="1621100734"/>
        <n v="1621100930"/>
        <n v="1621140750"/>
        <n v="1621140755"/>
        <n v="1621190980"/>
        <n v="1621300110"/>
        <n v="1621300560"/>
        <n v="1621300570"/>
        <n v="1621300750"/>
        <n v="1621300780"/>
        <n v="1621300930"/>
        <n v="1621500110"/>
        <n v="1621500570"/>
        <n v="1621500750"/>
        <n v="1621500780"/>
        <n v="1621600110"/>
        <n v="1621600433"/>
        <n v="1621600511"/>
        <n v="1621600560"/>
        <n v="1621600580"/>
        <n v="1621600720"/>
        <n v="1621600731"/>
        <n v="1621600732"/>
        <n v="1621600733"/>
        <n v="1621600750"/>
        <n v="1621600930"/>
        <n v="1623000110"/>
        <n v="1623000470"/>
        <n v="1623000540"/>
        <n v="1623000560"/>
        <n v="1623000750"/>
        <n v="1623000930"/>
        <n v="1623002750"/>
        <n v="1623004750"/>
        <n v="1623004755"/>
        <n v="1631000610"/>
        <n v="1631000611"/>
        <n v="1631001610"/>
        <n v="1631020610"/>
        <n v="1631020611"/>
        <n v="1632000620"/>
        <n v="1632000650"/>
        <n v="1632000680"/>
        <n v="1649100691"/>
        <n v="1649100692"/>
        <n v="1649100693"/>
        <n v="1711000110"/>
        <n v="1711000540"/>
        <n v="1711000580"/>
        <n v="1711000930"/>
        <n v="1712200110"/>
        <n v="1712200540"/>
        <n v="1712200720"/>
        <n v="1712200731"/>
        <n v="1712200732"/>
        <n v="1712200733"/>
        <n v="1712200740"/>
        <n v="1712200780"/>
        <n v="1712300110"/>
        <n v="1712300720"/>
        <n v="1712300731"/>
        <n v="1712300732"/>
        <n v="1712300733"/>
        <n v="1712300740"/>
        <n v="1712300750"/>
        <n v="1712300780"/>
        <n v="1712300930"/>
        <n v="1712301750"/>
        <n v="1712301930"/>
        <n v="1712302750"/>
        <n v="1712303810"/>
        <n v="1712310755"/>
        <n v="1712500432"/>
        <n v="1712500433"/>
        <n v="1712500780"/>
        <n v="1713300780"/>
        <n v="1714200110"/>
        <n v="1714200111"/>
        <n v="1714201110"/>
        <n v="1714301720"/>
        <n v="1714302720"/>
        <n v="1714302725"/>
        <n v="1714309720"/>
        <n v="1715300720"/>
        <n v="1715300740"/>
        <n v="1721000110"/>
        <n v="1721000540"/>
        <n v="1721000580"/>
        <n v="1721000731"/>
        <n v="1721000732"/>
        <n v="1721000733"/>
        <n v="1721000734"/>
        <n v="1721000750"/>
        <n v="1721000930"/>
        <n v="1722100511"/>
        <n v="1722100580"/>
        <n v="1722100780"/>
        <n v="1722100930"/>
        <n v="1723000110"/>
        <n v="1723000421"/>
        <n v="1723000425"/>
        <n v="1723000431"/>
        <n v="1723000432"/>
        <n v="1723000441"/>
        <n v="1723000750"/>
        <n v="1723000780"/>
        <n v="1723000810"/>
        <n v="1724000780"/>
        <n v="1724000830"/>
        <n v="1726000780"/>
        <n v="1731000110"/>
        <n v="1731000511"/>
        <n v="1731000522"/>
        <n v="1731000540"/>
        <n v="1731000550"/>
        <n v="1731000570"/>
        <n v="1731000580"/>
        <n v="1731000731"/>
        <n v="1731000732"/>
        <n v="1731000733"/>
        <n v="1731000734"/>
        <n v="1731000780"/>
        <n v="1731000930"/>
        <n v="1731001750"/>
        <n v="1732000110"/>
        <n v="1732000780"/>
        <n v="1741000110"/>
        <n v="1741000421"/>
        <n v="1741000431"/>
        <n v="1741000432"/>
        <n v="1741000540"/>
        <n v="1741000580"/>
        <n v="1741000720"/>
        <n v="1741000731"/>
        <n v="1741000732"/>
        <n v="1741000733"/>
        <n v="1741000740"/>
        <n v="1741000750"/>
        <n v="1741000930"/>
        <n v="1741001750"/>
        <n v="1741001755"/>
        <n v="1741005110"/>
        <n v="1741005750"/>
        <n v="1741005755"/>
        <n v="1742000720"/>
        <n v="1742000740"/>
        <n v="1742000750"/>
        <n v="1742000780"/>
        <n v="1742000930"/>
        <n v="1742300431"/>
        <n v="1742300432"/>
        <n v="1742300750"/>
        <n v="1742400750"/>
        <n v="1743000110"/>
        <n v="1743000580"/>
        <n v="1743000720"/>
        <n v="1743000725"/>
        <n v="1743000740"/>
        <n v="1743000750"/>
        <n v="1743000755"/>
        <n v="1743000770"/>
        <n v="1743000930"/>
        <n v="1744000110"/>
        <n v="1744000720"/>
        <n v="1744000731"/>
        <n v="1744000734"/>
        <n v="1744000780"/>
        <n v="1744000785"/>
        <n v="1744100110"/>
        <n v="1744100580"/>
        <n v="1744100720"/>
        <n v="1744100731"/>
        <n v="1744100732"/>
        <n v="1744100733"/>
        <n v="1744100740"/>
        <n v="1744100750"/>
        <n v="1744100930"/>
        <n v="1744101720"/>
        <n v="1744101750"/>
        <n v="1745000810"/>
        <n v="1745000815"/>
        <n v="1746000110"/>
        <n v="1746000115"/>
        <n v="1746000432"/>
        <n v="1746000580"/>
        <n v="1746000720"/>
        <n v="1746000725"/>
        <n v="1746000731"/>
        <n v="1746000732"/>
        <n v="1746000733"/>
        <n v="1746000740"/>
        <n v="1746000750"/>
        <n v="1746000780"/>
        <n v="1746000930"/>
        <n v="1746001930"/>
        <n v="1746101720"/>
        <n v="1746400720"/>
        <n v="1746400725"/>
        <n v="1746400750"/>
        <n v="1749000110"/>
        <n v="1749000540"/>
        <n v="1749000580"/>
        <n v="1749000731"/>
        <n v="1749000732"/>
        <n v="1749000733"/>
        <n v="1751000110"/>
        <n v="1752000110"/>
        <n v="1752000750"/>
        <n v="1752000780"/>
        <n v="1752000785"/>
        <n v="1752001780"/>
        <n v="1752002780"/>
        <n v="1752002755"/>
        <n v="1752004780"/>
        <n v="1761000110"/>
        <n v="1761000540"/>
        <n v="1761000750"/>
        <n v="1761000580"/>
        <n v="1761000930"/>
        <n v="1761001810"/>
        <n v="1764000110"/>
        <n v="1764000540"/>
        <n v="1764000750"/>
        <n v="1764000780"/>
        <n v="1764000930"/>
        <n v="1765000760"/>
        <n v="1766000110"/>
        <n v="1766000780"/>
        <n v="1766001780"/>
        <n v="1766002780"/>
        <n v="1766004780"/>
        <n v="1766100110"/>
        <n v="1766100780"/>
        <n v="1767000441"/>
        <n v="1767000910"/>
        <n v="1767100441"/>
        <n v="1767100445"/>
        <n v="1768100760"/>
        <n v="1771000110"/>
        <n v="1771000750"/>
        <n v="1771000780"/>
        <n v="1771000785"/>
        <n v="1775000830"/>
        <n v="1781000110"/>
        <n v="1781000115"/>
        <n v="1781000731"/>
        <n v="1781000732"/>
        <n v="1781000733"/>
        <n v="1781000780"/>
        <n v="1783000750"/>
        <n v="1783001750"/>
        <n v="1811000110"/>
        <n v="1811000441"/>
        <n v="1811000511"/>
        <n v="1811000580"/>
        <n v="1811000750"/>
        <n v="1811000755"/>
        <n v="1811000780"/>
        <n v="1811000930"/>
        <n v="1811001580"/>
        <n v="1811001585"/>
        <n v="1811001760"/>
        <n v="1811002750"/>
        <n v="1811002755"/>
        <n v="1811003750"/>
        <n v="1811004780"/>
        <n v="1811005110"/>
        <n v="1811005780"/>
        <n v="1812200110"/>
        <n v="1812200115"/>
        <n v="1812200111"/>
        <n v="1812200421"/>
        <n v="1812200425"/>
        <n v="1812200431"/>
        <n v="1812200432"/>
        <n v="1812200433"/>
        <n v="1812200540"/>
        <n v="1812200580"/>
        <n v="1812200930"/>
        <n v="1812201421"/>
        <n v="1812202780"/>
        <n v="1812210110"/>
        <n v="1812220110"/>
        <n v="1812300110"/>
        <n v="1812300760"/>
        <n v="1812300765"/>
        <n v="1812301760"/>
        <n v="1812301765"/>
        <n v="1812302760"/>
        <n v="1812400750"/>
        <n v="1812400755"/>
        <n v="1812410110"/>
        <n v="1812410115"/>
        <n v="1812410780"/>
        <n v="1812800110"/>
        <n v="1812800780"/>
        <n v="1812800785"/>
        <n v="1813200110"/>
        <n v="1813200421"/>
        <n v="1813200431"/>
        <n v="1813200432"/>
        <n v="1813200434"/>
        <n v="1813200750"/>
        <n v="1813200755"/>
        <n v="1813200760"/>
        <n v="1813200765"/>
        <n v="1813201421"/>
        <n v="1813201870"/>
        <n v="1813202110"/>
        <n v="1813202421"/>
        <n v="1813202750"/>
        <n v="1813203870"/>
        <n v="1813204870"/>
        <n v="1813205870"/>
        <n v="1813206870"/>
        <n v="1813207870"/>
        <n v="1813208870"/>
        <n v="1813210110"/>
        <n v="1813211110"/>
        <n v="1813211870"/>
        <n v="1813211875"/>
        <n v="1813212110"/>
        <n v="1813212820"/>
        <n v="1813212825"/>
        <n v="1813213110"/>
        <n v="1813213750"/>
        <n v="1813214760"/>
        <n v="1813220110"/>
        <n v="1813220780"/>
        <n v="1813220820"/>
        <n v="1813221780"/>
        <n v="1813222820"/>
        <n v="1813230110"/>
        <n v="1813230780"/>
        <n v="1813232110"/>
        <n v="1813232115"/>
        <n v="1813232780"/>
        <n v="1813240750"/>
        <n v="1813240755"/>
        <n v="1813800820"/>
        <n v="1814000750"/>
        <n v="1814000780"/>
        <n v="1814012780"/>
        <n v="1814203820"/>
        <n v="1814203825"/>
        <n v="1814204820"/>
        <n v="1815701780"/>
        <n v="1816200850"/>
        <n v="1816200855"/>
        <n v="1816300850"/>
        <n v="1817100750"/>
        <n v="1817200110"/>
        <n v="1817200421"/>
        <n v="1817200431"/>
        <n v="1817200870"/>
        <n v="1817200930"/>
        <n v="1817203110"/>
        <n v="1817203780"/>
        <n v="1817203930"/>
        <n v="1817300110"/>
        <n v="1817300421"/>
        <n v="1817300431"/>
        <n v="1817300433"/>
        <n v="1817300511"/>
        <n v="1817300522"/>
        <n v="1817300540"/>
        <n v="1817300580"/>
        <n v="1817300750"/>
        <n v="1817300930"/>
        <n v="1817700110"/>
        <n v="1817700111"/>
        <n v="1817800110"/>
        <n v="1817800710"/>
        <n v="1817901110"/>
        <n v="1817901421"/>
        <n v="1817901425"/>
        <n v="1817901431"/>
        <n v="1817901432"/>
        <n v="1817901540"/>
        <n v="1817901750"/>
        <n v="1817901780"/>
        <n v="1817901930"/>
        <n v="1818000110"/>
        <n v="1818000540"/>
        <n v="1818000580"/>
        <n v="1818000720"/>
        <n v="1818000750"/>
        <n v="1818000780"/>
        <n v="1818000930"/>
        <n v="1818000935"/>
        <n v="1818100750"/>
        <n v="1823000110"/>
        <n v="1823000421"/>
        <n v="1823000522"/>
        <n v="1823000540"/>
        <n v="1823000560"/>
        <n v="1823000580"/>
        <n v="1823000720"/>
        <n v="1823000750"/>
        <n v="1823000780"/>
        <n v="1823000785"/>
        <n v="1823000810"/>
        <n v="1823000930"/>
        <n v="1823400431"/>
        <n v="1823400432"/>
        <n v="1823400750"/>
        <n v="1823400910"/>
        <n v="1824000760"/>
        <n v="1824000765"/>
        <n v="1826000810"/>
        <n v="1827000110"/>
        <n v="1827000810"/>
        <n v="1827000815"/>
        <n v="1829200110"/>
        <n v="1829200421"/>
        <n v="1829200425"/>
        <n v="1829200431"/>
        <n v="1829200432"/>
        <n v="1829200580"/>
        <n v="1829200810"/>
        <n v="1829202780"/>
        <n v="1829203750"/>
        <n v="1829204750"/>
        <n v="1832400110"/>
        <n v="1832400432"/>
        <n v="1834000810"/>
        <n v="1836200810"/>
        <n v="1836200815"/>
        <n v="1836300815"/>
        <n v="1841000110"/>
        <n v="1841000421"/>
        <n v="1841000540"/>
        <n v="1841000580"/>
        <n v="1841000750"/>
        <n v="1841000755"/>
        <n v="1841000780"/>
        <n v="1841000840"/>
        <n v="1841000845"/>
        <n v="1841000930"/>
        <n v="1841001110"/>
        <n v="1841001750"/>
        <n v="1841001780"/>
        <n v="1841010110"/>
        <n v="1841110110"/>
        <n v="1842200780"/>
        <n v="1842200840"/>
        <n v="1842210840"/>
        <n v="1842220840"/>
        <n v="1842400110"/>
        <n v="1842400780"/>
        <n v="1842400840"/>
        <n v="1842401840"/>
        <n v="1843500110"/>
        <n v="1843500780"/>
        <n v="1843500785"/>
        <n v="1843500840"/>
        <n v="1843501110"/>
        <n v="1843510110"/>
        <n v="1843510780"/>
        <n v="1843510840"/>
        <n v="1843520780"/>
        <n v="1843530780"/>
        <n v="1843530840"/>
        <n v="1843540110"/>
        <n v="1843540780"/>
        <n v="1843540840"/>
        <n v="1843550840"/>
        <n v="1843800840"/>
        <n v="1843900110"/>
        <n v="1843900750"/>
        <n v="1843900780"/>
        <n v="1843900785"/>
        <n v="1843900840"/>
        <n v="1843901110"/>
        <n v="1843990110"/>
        <n v="1844300840"/>
        <n v="1844310840"/>
        <n v="1844400110"/>
        <n v="1844400780"/>
        <n v="1844400840"/>
        <n v="1844400845"/>
        <n v="1844401110"/>
        <n v="1844401115"/>
        <n v="1844401780"/>
        <n v="1844401785"/>
        <n v="1844410110"/>
        <n v="1844410780"/>
        <n v="1844410840"/>
        <n v="1844420780"/>
        <n v="1844420840"/>
        <n v="1844420845"/>
        <n v="1844430840"/>
        <n v="1844440840"/>
        <n v="1844500840"/>
        <n v="1844510840"/>
        <n v="1845100110"/>
        <n v="1845100780"/>
        <n v="1845100840"/>
        <n v="1845110840"/>
        <n v="1845120840"/>
        <n v="1845130840"/>
        <n v="1845140840"/>
        <n v="1845150840"/>
        <n v="1845200840"/>
        <n v="1845210840"/>
        <n v="1845210845"/>
        <n v="1845300110"/>
        <n v="1845300780"/>
        <n v="1845300840"/>
        <n v="1845310840"/>
        <n v="1845320840"/>
        <n v="1845330840"/>
        <n v="1846100840"/>
        <n v="1846300780"/>
        <n v="1846300840"/>
        <n v="1846500780"/>
        <n v="1846500840"/>
        <n v="1846600110"/>
        <n v="1846600750"/>
        <n v="1846600780"/>
        <n v="1846600840"/>
        <n v="1846601780"/>
        <n v="1846610840"/>
        <n v="1846620840"/>
        <n v="1846700110"/>
        <n v="1846700780"/>
        <n v="1846700840"/>
        <n v="1846701110"/>
        <n v="1846701840"/>
        <n v="1846710840"/>
        <n v="1846800110"/>
        <n v="1846800750"/>
        <n v="1846800780"/>
        <n v="1846800840"/>
        <n v="1846801750"/>
        <n v="1847100110"/>
        <n v="1847100780"/>
        <n v="1847100840"/>
        <n v="1847103780"/>
        <n v="1847110840"/>
        <n v="1847120840"/>
        <n v="1847300110"/>
        <n v="1847300580"/>
        <n v="1847300780"/>
        <n v="1847300840"/>
        <n v="1847301110"/>
        <n v="1847301780"/>
        <n v="1847302110"/>
        <n v="1847302780"/>
        <n v="1847310840"/>
        <n v="1847312110"/>
        <n v="1847312780"/>
        <n v="1847320780"/>
        <n v="1847322110"/>
        <n v="1847322780"/>
        <n v="1847400840"/>
        <n v="1847410840"/>
        <n v="1848200780"/>
        <n v="1848300110"/>
        <n v="1848300780"/>
        <n v="1848301780"/>
        <n v="1848400780"/>
        <n v="1848500110"/>
        <n v="1848500780"/>
        <n v="1848500930"/>
        <n v="1849000110"/>
        <n v="1849000780"/>
        <n v="1849000840"/>
        <n v="1849010110"/>
        <n v="1849010840"/>
        <n v="1849020840"/>
        <n v="1849030840"/>
        <n v="1851000810"/>
        <n v="1851001820"/>
        <n v="1851002810"/>
        <n v="1860000110"/>
        <n v="1860000780"/>
        <n v="1860000930"/>
        <n v="1860001110"/>
        <n v="1860002110"/>
        <n v="1860001115"/>
        <n v="1860001780"/>
        <n v="1860002780"/>
        <n v="1860002785"/>
        <n v="1860004780"/>
        <n v="1860005780"/>
        <n v="1860006780"/>
        <n v="1860007780"/>
        <n v="1860008780"/>
        <n v="1860009110"/>
        <n v="1860009780"/>
        <n v="1869001780"/>
        <n v="1871000110"/>
        <n v="1871000115"/>
        <n v="1871000111"/>
        <n v="1871000410"/>
        <n v="1871000431"/>
        <n v="1871000490"/>
        <n v="1871000531"/>
        <n v="1871000532"/>
        <n v="1871000533"/>
        <n v="1871000535"/>
        <n v="1871000540"/>
        <n v="1871000780"/>
        <n v="1871000910"/>
        <n v="1871001780"/>
        <n v="1933000410"/>
        <n v="1937000720"/>
        <n v="1937000750"/>
        <n v="1937001750"/>
        <n v="1938000970"/>
        <n v="1940000110"/>
        <n v="1940000731"/>
        <n v="1940000732"/>
        <n v="1940000780"/>
        <n v="1940000930"/>
        <n v="1972000110"/>
        <n v="1972000540"/>
        <n v="1972000691"/>
        <n v="1972000692"/>
        <n v="1972000693"/>
        <n v="1981000110"/>
        <n v="1981000431"/>
        <n v="1981000432"/>
        <n v="1981000720"/>
        <n v="1981000750"/>
        <n v="1981001750"/>
        <n v="1981000780"/>
        <n v="1981000930"/>
        <n v="1991000310"/>
        <n v="1991000315"/>
        <n v="1991000810"/>
        <n v="1993000780"/>
        <n v="1994000785"/>
        <n v="1995000860"/>
        <n v="1991900910"/>
        <n v="1991900915"/>
      </sharedItems>
    </cacheField>
    <cacheField name="שם התקציב" numFmtId="0">
      <sharedItems count="1012">
        <s v="גרעון (עודף) שוטף בתקופת הדוח"/>
        <s v="ארנונה שוטף"/>
        <s v="ריבית ארנונה שוטף"/>
        <s v="הנחות"/>
        <s v="ארנונה תוספת לשנת 2010"/>
        <s v="ארנונה מותנה"/>
        <s v="ארנונה שנים קודמות"/>
        <s v="ריבית ארנונה ש.ק."/>
        <s v="הנחה שנים קודמות"/>
        <s v="ארנונה הנחות מפיגורים ש.קודמות"/>
        <s v="תוספת לארנונה שנה קודמת"/>
        <s v="ריבית-תוספת לארנונה ש.קודמת"/>
        <s v="הנחה לתוספת ארנונה ש.קודמת"/>
        <s v="הנחות מימון ארנונה מראש 2%"/>
        <s v="ריבית הנחות מימון ארנונה מראש 2%"/>
        <s v="הנחות מימון ארנונה מראש 2% ש.קודמות"/>
        <s v="הנחות בגין ועדה_מצב חו"/>
        <s v="תעודות אישורים ושרותים"/>
        <s v="ריבית -אישורים ושרותים"/>
        <s v="תעודות אישורים ושרותים ש.קודמות"/>
        <s v="ריבית אישורים ושירותים ש.קודמות"/>
        <s v="אגרות רשיון לשלטים"/>
        <s v="ריבית אגר.רשיון שלטים"/>
        <s v="אגרת זיכיונות לשלטים"/>
        <s v="אגרות רשיון לשלטים שנים קודמות"/>
        <s v="ריבית רשיון לשלטים ש.ק."/>
        <s v="אגרות מודעות על לוחות"/>
        <s v="ריבית אגרות-מודעות על הלוחות"/>
        <s v="אגרות מודעות על לוחות ש.קודמות"/>
        <s v="ריבית-אגרות מודעות על לוחות ש.ק."/>
        <s v="אגרות שונות"/>
        <s v="הכנסות מאגרות אכיפת גביה"/>
        <s v="ריבית הכנסות עוד"/>
        <s v="הכנסות שכט עוד ואגרות בימש"/>
        <s v="הכנסות עוד ש.ק"/>
        <s v="הכנסות עוד ריבית ש.ק"/>
        <s v="שרותי עירייה"/>
        <s v="מענק כללי לאיזון"/>
        <s v="מענק איזון מותנה"/>
        <s v="מענק שר"/>
        <s v="מענק שר מותנה"/>
        <s v="מענקים מיוחדים"/>
        <s v="מ.הפנים מזכירי קלפי"/>
        <s v="מענק פיצוי עירוני קרן לצמצום פערים"/>
        <s v="מענק מיוחד מותנה"/>
        <s v="מענק סיוע הסכם שכר"/>
        <s v="מענק שיפוי"/>
        <s v="מענק תאגיד מים"/>
        <s v="נקיון עבודות חוץ"/>
        <s v="ריבית נקיון-ע.חוץ"/>
        <s v="נקיון עבודות חוץ שנים קודמות"/>
        <s v="ריבית ניקיון עבודות חוץ ש.ק."/>
        <s v="השכרת מכולה ופינוי פסולת"/>
        <s v="ריבית אגרת פינוי פסולת"/>
        <s v="מכירת פחי אשפה"/>
        <s v="ריבית מכירת פחי אשפה"/>
        <s v="אגרת שימוש באספ"/>
        <s v="ריבית אגרת שימוש באספ"/>
        <s v="החזרים ממ.איכות הסביבה"/>
        <s v="אגרת פינוי אשפה חוזה"/>
        <s v="ריבית אגרת פינוי אשפה"/>
        <s v="היטל הטמנה"/>
        <s v="הכנסות ממחזור נייר קרטון ובקבוקים"/>
        <s v="הכנסות ממחזור אריזות"/>
        <s v="פינוי פסולת אריזות מותנה"/>
        <s v="אגרת פינוי פסולת ש.קודמות"/>
        <s v="ריבית אגרה פינוי אשפה ש.קודמות"/>
        <s v="מכירת פחי אשפה ש.קודמות"/>
        <s v="אגרת שימוש באספ ש.ק."/>
        <s v="ריבית אגרת שימוש באספ-ש.קודמות"/>
        <s v="אגרת פינוי אשפה ש.ק."/>
        <s v="ריבית אגרת פינוי אשפה ש.ק."/>
        <s v="אגרת רשיונות לעסקים"/>
        <s v="ריבית אגרת רשיון עסקים"/>
        <s v="ריבית ש.קודמ.אגרות רשיונות לעסקים"/>
        <s v="הכנסות מפרסום"/>
        <s v="חיסוני כלבת"/>
        <s v="ריבית חיסוני כלבים"/>
        <s v="אגרת בדיקות משנה הכנסות עצמיות"/>
        <s v="אגרת בדיקות משנה"/>
        <s v="הכנסות סרוס ועיקור"/>
        <s v="הכנסות סרוס ועיקור מותנה"/>
        <s v="חיסוני כלבת ש.ק."/>
        <s v="ריבית חיסוני כלבת ש.ק."/>
        <s v="אגרת שמוש בכלביה"/>
        <s v="משמר אזרחי השתת מ.הפני"/>
        <s v="משמר אזרחי השתת מ.חינו"/>
        <s v="הגא תיקונים מותנה"/>
        <s v="הכנ בעד שרותים הנדסיים"/>
        <s v="העברה היטל השבחה להנדסה"/>
        <s v="חוק התכנון והבניה השתת מ.הפנים"/>
        <s v="אגרת רשיונות בניה"/>
        <s v="ריבית-אגרת בניה"/>
        <s v="אגרת רשיון בניה ש.קודמות"/>
        <s v="בטיחות בתעבורה- הכנסות"/>
        <s v="הרשות הלאומית בדרכים מותנה"/>
        <s v="גנים ונטיעות אגרות שונות"/>
        <s v="ריבית -גינון"/>
        <s v="הכנסות גינון קאנטרי"/>
        <s v="גנים ונטיעות שנים קודמות"/>
        <s v="ריבית גנים ונטיעות ש.ק."/>
        <s v="חגיגות ואירועים גבייה"/>
        <s v="חגיגות"/>
        <s v="פסטיבל ערד הכנסות"/>
        <s v="חגיגות ערד מותנה"/>
        <s v="פסטיבל ערד מותנה"/>
        <s v="הכנסות חוץ תקציב המבקר מותנה"/>
        <s v="פרוייקט צוערים"/>
        <s v="פרוייקט צוערים מותנה"/>
        <s v="גביה הכנסות מ.צילום"/>
        <s v="הכנסות מחלוקת הכנסות דימונה בסיס נבטים"/>
        <s v="הכנסות שונות מותנה"/>
        <s v="הכנסות שונות"/>
        <s v="ריבית מהכנסות שונות"/>
        <s v="הכנסות מחלוקת הכנסות מ. אזורית תמר"/>
        <s v="משרד התיירות מותנה"/>
        <s v="קנסות חוקי עזר"/>
        <s v="קנסות חוקי עזר מותנה"/>
        <s v="ריבית קנסות חוקי עזר"/>
        <s v="רוכלות"/>
        <s v="קנסות חוקי עזר ש.ק."/>
        <s v="ריבית ש.ק. קנסות וחוקי עזר"/>
        <s v="בית המשפט-קנסות"/>
        <s v="דמי חניה"/>
        <s v="הכנסות מתווי חניה"/>
        <s v="הכנסות מאכיפה מנהלית קנסות"/>
        <s v="מינהל חינוך השת ממ"/>
        <s v="העברות ממשרד החינוך"/>
        <s v="העברות ממשרדי ממשלה"/>
        <s v="פעולות נוער מותנה"/>
        <s v="היחידה לקידום נוער הכנסות ממשלה"/>
        <s v="גני חובה עוזרות לגננות השתת הממשלה"/>
        <s v="גני טרום חובה שכלמ מתלמידים"/>
        <s v="ריבית גני טרום חובה שכלל"/>
        <s v="גני טרום חובה שכר לימוד משרד החינוך"/>
        <s v="גני טרום חובה משרד החינוך מותנה"/>
        <s v="גננות עובדות מדינה"/>
        <s v="גני טרום חובה שכלמ מתלמידים-שנה קודמת"/>
        <s v="ריבית גני טרום חובה-שנה קודמת"/>
        <s v="הורים יום לימודים ארוך גנים"/>
        <s v="הורים יום לימודים ארוך גנים מותנה"/>
        <s v="יום לימודים ארוך גנים-השתת ממשלה"/>
        <s v="ניצנים הכנסות משרד החינוך גני&quot;ל"/>
        <s v="ניצנים הכנסות משרד החינוך גני&quot;ל מותנה"/>
        <s v="גני מועדון דמי שרות"/>
        <s v="ריבית גני מועדון דמי שרות"/>
        <s v="גני מועדון דמי שרות -שנה קודמת"/>
        <s v="ריבית גני מועדון דמי שרות-שנה קודמת"/>
        <s v="גני ילד.ח.מיוחד מ.החינ"/>
        <s v="קייטנות גני ילדים"/>
        <s v="קייטנות גני ילדים מותנה"/>
        <s v="ריבית קייטנות גני ילדים"/>
        <s v="קייטנות גני ילדים ש.קודמות"/>
        <s v="ריבית קייטנות גני ילדים-שנה קודמת"/>
        <s v="הכנסות מבתיס בגין קזוז מתמ"/>
        <s v="בתס יסודי השת מוסד"/>
        <s v="ריבית בתי ספר השתת. מוסדות"/>
        <s v="בתס יסודי השתת ממש"/>
        <s v="בתס יסודיים סל תרבות"/>
        <s v="קרן קרב תשלום הורים"/>
        <s v="ריבית קרן קרב"/>
        <s v="קרן קרב תשלום הורים מותנה"/>
        <s v="בתי ספר לתעשיה"/>
        <s v="שפוי בגין אולמות ספורט"/>
        <s v="בתיס יסודיים דמי שרות"/>
        <s v="השתת ממשלה תקשוב 121"/>
        <s v="הכנסות בתיס פרוייקט השאלת ספרים"/>
        <s v="השאלת ספרים משרד החינוך"/>
        <s v="קרן קרב ש.קודמות"/>
        <s v="ריבית קרן קרב -שנה קודמת"/>
        <s v="מועדוניות חינוך ורווחה"/>
        <s v="מועדונית חינוך ורווחה משרד החינוך"/>
        <s v="ניצנים הכנסות משרד החינוך בתי&quot;ס"/>
        <s v="ניצנים הכנסות משרד החינוך בתי&quot;ס מותנה"/>
        <s v="בתס יום לימודים ארוך הורים"/>
        <s v="בתס יום לימודים ארוך הורים מותנה"/>
        <s v="קייטנות קיץ חופש גדול מ. החינוך"/>
        <s v="חוק שילוב אורט"/>
        <s v="קבט שמירה וביטחון מ.ח"/>
        <s v="קבט שמירה השתת משרדי ממשלה"/>
        <s v="פסגה השתת מ.חינוך"/>
        <s v="מתיא מ.החינוך"/>
        <s v="שרות פסיכולוגי חינוכי"/>
        <s v="ביטוח תלמידים"/>
        <s v="מועדוניות מילת"/>
        <s v="פנימ. יום עופרים א.לק."/>
        <s v="פנימיות יום חלמיש"/>
        <s v="פנימיות יום ש.קודמות"/>
        <s v="ריבית פנימיות יום ש.קודמת"/>
        <s v="קבסים"/>
        <s v="תלמידי חוץ השתת"/>
        <s v="הסעת תלמידים"/>
        <s v="השכרת כיתות לימוד מרכז מדעים"/>
        <s v="השתת' בשכר אוני' בן גוריון"/>
        <s v="מרכז תקשורת מכירת ציוד מותנה"/>
        <s v="הכנסות תפוח פיס מעבר אורט"/>
        <s v="ספריה הכנסות שונות"/>
        <s v="הכנסות מותנות ספריה"/>
        <s v="הכנסות מתמיכה רעיונית מתקני ספורט"/>
        <s v="שדרוג אולם ספורט מועצה להימורים בספורט"/>
        <s v="בריאת השתת.מ.בריאות חו"/>
        <s v="רווחה מינהל"/>
        <s v="רווחה מותנה"/>
        <s v="משפחות במצוקה בקהילה"/>
        <s v="גביה עצמית מרכז אלימות"/>
        <s v="רווחה מרכזי טיפול באלימיות"/>
        <s v="מועדוניות רווחה/חינוך"/>
        <s v="ריבית מועדוניות רווחה/חינוך"/>
        <s v="טיפול בילד בקהילה"/>
        <s v="מועדוניות רווחה/חינוך ש.קודמות"/>
        <s v="ריבית מועדוניות רווחה/חינוך ש.קודמות"/>
        <s v="אחזקת ילדים בפנימיות"/>
        <s v="ריבית אחזקת ילדים בפנימיות"/>
        <s v="רווחה א.ילדים בפנימיות"/>
        <s v="אחזקת ילדים בפנימיות-שנה קודמת"/>
        <s v="ריבית אחזקת ילדים בפנימיות ש.קודמות"/>
        <s v="גביה עצמית משפחתונים"/>
        <s v="רווחה א.ילדים במעונות"/>
        <s v="פעילות משפחתונים משרד הכלכלה"/>
        <s v="פעילות משפחתונים מותנה"/>
        <s v="השתתפות בשכר מעון בקהילה"/>
        <s v="אחזקת זקנים במעונות גביה עצמית"/>
        <s v="אחזקת זקנים במעונות"/>
        <s v="גביה עצמית שרות לזקן"/>
        <s v="ריבית שירותים לזקן"/>
        <s v="טיפול בזקן בקהילה"/>
        <s v="טיפול זקן בקהילה מותנה"/>
        <s v="מרכז יום לקשיש"/>
        <s v="מועדון מועשרים גביה עצמית רווחה"/>
        <s v="רווחה בית גלעד ומועדונים מעושרים"/>
        <s v="טיפול למפגר במוסדות ובקהילה"/>
        <s v="טיפול במפגר במוסדות ובקהילה"/>
        <s v="סידור מפגר במסגרת"/>
        <s v="רווחה סידור מפגר במס.י"/>
        <s v="רווחה סידור מפגר במס.י מותנה"/>
        <s v="שרותים למפגר"/>
        <s v="שרותים תומכים למפגר"/>
        <s v="ילדים עוורים במוסדות"/>
        <s v="טיפול בעוור בקהילה"/>
        <s v="שיקום נכים במוסדות"/>
        <s v="רווחה נכים שקום במוסדו"/>
        <s v="מפעל מוגן לנכים"/>
        <s v="רווחה תוכניות לילד החריג"/>
        <s v="שיקום נכים בקהילה"/>
        <s v="מועדון לעיוור ביטוח לאומי"/>
        <s v="רווחה טיפול בנוער בית חם"/>
        <s v="רווחה טיפול בנוער"/>
        <s v="סמים ואלכוהול -טיפול בקהילה"/>
        <s v="מצילה משרד לביטחון פנים"/>
        <s v="טיפול בנוער בסיכון הכנסות"/>
        <s v="עתיד בטוח המקום של רן"/>
        <s v="טיפול בנפגעי סמים ומפתן"/>
        <s v="עבודה קהילתית"/>
        <s v="השתתפות בשכר התנדבות הקואליציה לטראומה "/>
        <s v="רווחה התנדבות"/>
        <s v="רווחה התנדבות בקהילה"/>
        <s v="לשכת יעוץ לאזרח"/>
        <s v="מרכז עצמה אשלים הכנסות"/>
        <s v="מרכז עוצמה רווחה הכנסות"/>
        <s v="רווחה שרותים לעולים"/>
        <s v="הכנסות מקורסים חממת תעסוקה טכנולוגית"/>
        <s v="קליטה השת.מ. הקליטה"/>
        <s v="קליטה השת.מ. הקליטה מותנה"/>
        <s v="איכות הסביבה השתת מוסד"/>
        <s v="איכות הסביבה"/>
        <s v="איכות הסביבה מותנה"/>
        <s v="הכנסות השתתפיות תאגיד מים"/>
        <s v="אגרת מים_צריכה שוטפת"/>
        <s v="ריבית מים שנה שוטפת"/>
        <s v="אגרת מים פיגורים"/>
        <s v="מים שנים קודמות"/>
        <s v="ריבית מים שנים קודמות"/>
        <s v="היטל בצורת 13% תקורה"/>
        <s v="מים ריבית פיגורים-ש.קודמות"/>
        <s v="אגרת מים אחרות מונים"/>
        <s v="ריבית פקדון מדי מים+התקנה"/>
        <s v="היטל מס בצורת"/>
        <s v="ריבית היטל בצורת"/>
        <s v="אגרת מים אחרות (מונים)שנה קודמת"/>
        <s v="ריבית פקדון מדי מים-ש.קודמות"/>
        <s v="היטל בצורת ש.ק"/>
        <s v="ריבית היטל בצורת ש.ק"/>
        <s v="הכנסות משרותי מיחשוב בתיס"/>
        <s v="הכנסות משרותי מיחשוב בתיס מותנה"/>
        <s v="דירות שכר דירה"/>
        <s v="ריבית שכר דירה"/>
        <s v="שכר דירה ש.ק."/>
        <s v="ריבית שכר דירה -שנים קודמות"/>
        <s v="דמי חכירה -הכנסות"/>
        <s v="שווקים הכנסות רוכלות"/>
        <s v="ריבית הכנסות ניקיון"/>
        <s v="שווקים הכנסות ניקיון ש.קודמות"/>
        <s v="נכסים אחרים"/>
        <s v="העב היטל ביוב עח הלואות"/>
        <s v="מכון לטיפול בשפכים ש.ק"/>
        <s v="קולנוע השכרת אולם"/>
        <s v="ריבית השכרת אולם קולנוע"/>
        <s v="קולנוע השכרת אולם ש.קודמת"/>
        <s v="הכנסות ריבית ודוידנד"/>
        <s v="ריבית הכנסות מריבית ודיוידנט"/>
        <s v="הלוואת בעלים תאגיד מים"/>
        <s v="הכנסות מריבית ש.קודמות"/>
        <s v="החזר השתת משנים קודמות"/>
        <s v="החזר השתת משנים קודמות לא פעיל"/>
        <s v="סיוע לרשויות במבצע צוק איתן"/>
        <s v="הלואות לאיזון/ועדת גבולות מישור רותם"/>
        <s v="הלואה לאיזון התקציב"/>
        <s v="הלואה לאיזון התקציב מותנת"/>
        <s v="הנהלה שכר משולב"/>
        <s v="הנהלה אירוח וכיבודים"/>
        <s v="הנהלה רכישת מתנות"/>
        <s v="הנהלה ספרות מקצועית"/>
        <s v="הנהלה דאר טלפון"/>
        <s v="הנהלה הוצ ארגוניות שונ"/>
        <s v="הנהלה דלקים ושמנים"/>
        <s v="הנהלה רכב ליסינג"/>
        <s v="הנהלה קבלניות"/>
        <s v="הנהלה רכ. ציוד יסו"/>
        <s v="הנהלה כללי"/>
        <s v="הנהלה כללית מותנה"/>
        <s v="הנהלה כללי מותנה"/>
        <s v="הנהלה-גיוס כספים"/>
        <s v="מבקר הרשות משכורת"/>
        <s v="מבקר הרשות הוצ ארגון"/>
        <s v="מבקר הרשות חומרים"/>
        <s v="מבקר הרשות דלקים ושמנים"/>
        <s v="מבקר הרשות רכב ליסינג"/>
        <s v="מבקר הוצ קבלניות"/>
        <s v="מבקר הוצ קבלניות מותנה"/>
        <s v="מבקר הרשות רכישת ציוד"/>
        <s v="מזכירות משכ. שכר"/>
        <s v="מזכירות שכר צוערים מותנה"/>
        <s v="מזכירות דאר טלפון"/>
        <s v="מזכירות הוצ אירגוניות"/>
        <s v="מזכירות דלקים ושמנים"/>
        <s v="מזכירות רכב תיקונים"/>
        <s v="מזכירות רכב ליסינג"/>
        <s v="מזכירות ציוד יסודי"/>
        <s v="הסברה ויחסי ציבור השכ"/>
        <s v="הסברה ויחסי ציבור שכר מותנה"/>
        <s v="הסברה ויחסי ציבור פרסום"/>
        <s v="הסברה ויחסי ציבור פרסום מותנה"/>
        <s v="הסברה ויחסי ציבור קבלניות"/>
        <s v="הסברה ויחסי ציבור"/>
        <s v="הסברה ויחסי ציבור ציוד יסוד"/>
        <s v="משאבי אנוש השכר הקובע"/>
        <s v="משאבי אנוש ספרות מקצוע"/>
        <s v="משאבי אנוש פרסומים"/>
        <s v="משאבי אנוש הוצ משרדיות"/>
        <s v="משאבי אנוש הוצ ארגון א"/>
        <s v="משאבי אנוש עבודות קבלן"/>
        <s v="משאבי אנוש הוצ אחרות"/>
        <s v="משאבי אנוש רכיש ציוד"/>
        <s v="ארכיון משכורת"/>
        <s v="ארכיון עבודות קבלן"/>
        <s v="ארכיון עבודות קבלן מותנה"/>
        <s v="בטיחות וגיהות שכר יסוד"/>
        <s v="בטיחות וגיהות מינהליות"/>
        <s v="ע קבלניות בטיחות"/>
        <s v="בטיחות וגיהות הוצ.אחרו"/>
        <s v="בטיחות וגיהות רכיש.ציו"/>
        <s v="בטיחות וגיהות דלקים ושמנים"/>
        <s v="בטיחות וגיהות רכב תיקונים"/>
        <s v="בטיחות וגיהות רכב ביטוח"/>
        <s v="ע.קבלניות בטיחות בספורט"/>
        <s v="נקיון,ש.קובע"/>
        <s v="נקיון משרדים"/>
        <s v="לימודים אקדמאיים"/>
        <s v="השתלמויות בארץ"/>
        <s v="השתלמויות בארץ מותנה"/>
        <s v="שרות משפטי השכר הקובע"/>
        <s v="שרות משפטי ספרות מקצוע"/>
        <s v="שרות משפטי הוצ.ארגוניו"/>
        <s v="שרות משפטי הוצ משפטיות"/>
        <s v="יועץ מישפטי דלקים ושמנים"/>
        <s v="יועץ משפטי רכב ליסינג"/>
        <s v="שרות משפטי עב. קבל"/>
        <s v="שרות משפטי ציוד יסוד"/>
        <s v="שרות משפטי יעוץ"/>
        <s v="שרות משפטי יעוץ מותנה"/>
        <s v="הוצאות משפטיות - בגין תביעות תלויות"/>
        <s v="מיחשוב שכר"/>
        <s v="מיחשוב פלאפון"/>
        <s v="מיחשוב מיכון"/>
        <s v="מיחשוב הוצאות קבלניות"/>
        <s v="מיחשוב הוצאות קבלניות מותנה"/>
        <s v="מיחשוב הוצאות אחרות"/>
        <s v="מיחשוב ציוד יסוד"/>
        <s v="מיחשוב ציוד יסוד מותנה"/>
        <s v="מיחשוב דאר וטלפון"/>
        <s v="מיחשוב הוצאות קבלניות שכר"/>
        <s v="בחירות שכר"/>
        <s v="בחירות לרשויות מקו"/>
        <s v="גזברות הוצאות אחרות"/>
        <s v="הנהלת גזברות השכר הקוב"/>
        <s v="הנהלת גזברות אירוח וכיבודים"/>
        <s v="הנהלת גזברות דאר טלפון"/>
        <s v="הנהלת גזברות הוצ.ארגונ"/>
        <s v="גזברות רכב דלק"/>
        <s v="גזברות רכב תיקונים"/>
        <s v="גזברות רכב ביטוח"/>
        <s v="גזברות ליסינג"/>
        <s v="הנהלת גזברות רכישת ציו"/>
        <s v="הוצ יעוץ"/>
        <s v="הוצ יעוץ מותנה"/>
        <s v="הוצ שונות חד פעמיות"/>
        <s v="הנהח משכורת ושכר"/>
        <s v="הנהח הוצאות משרדיות"/>
        <s v="הנהח מיכון ועיבוד נית"/>
        <s v="הנהח עבודות קבלניות"/>
        <s v="הנהח הוצאות אחרות"/>
        <s v="הנהח רכישת ציוד"/>
        <s v="מדור שכר השכר הקובע"/>
        <s v="מדור שכר הוצ מיכון"/>
        <s v="מדור שכר עבודת קבלן"/>
        <s v="מדור שכר הוצ שונות"/>
        <s v="רכש שכר"/>
        <s v="רכש חומרי ניקוי"/>
        <s v="רכש כיבוד"/>
        <s v="רכש ציוד משרדי"/>
        <s v="רכש הוצ.אחרות"/>
        <s v="רכש מחסן חומרים"/>
        <s v="רכש רכב דלק"/>
        <s v="רכש רכב תיקונים"/>
        <s v="רכש רישוי וביטוח רכב"/>
        <s v="רכש עבודות קבלן"/>
        <s v="רכש ציוד יסוד"/>
        <s v="גביה משכורת ושכר משו"/>
        <s v="גביה אחזקת מכונות משרד"/>
        <s v="גביה דאר וטלפון"/>
        <s v="גביה הוצ.משרדיות"/>
        <s v="גביה עבודות קבלניות"/>
        <s v="גביה רכישת ציוד יסודי"/>
        <s v="גביה אגרות והוצאות משפט"/>
        <s v="עבודות קבלן סקר נכסים "/>
        <s v="עבודות קבלן סקר נכסים מותנה"/>
        <s v="עמלות והוצ בנקאיות"/>
        <s v="ריבית עמלות בנקאיות"/>
        <s v="עמלות כרטיסי אשראי"/>
        <s v="עמלות והוצ.בנקאיות ש.קודמות"/>
        <s v="ריבית עמלות בנקאיות ש.קודמות"/>
        <s v="הוצ ריבית משיכות יתר"/>
        <s v="הוצ רבית פיגורים ספקים"/>
        <s v="הנחות מימון"/>
        <s v="פרעון מלוות תשלומי קרן"/>
        <s v="פרעון מלוות תשלומי רבי"/>
        <s v="פרעון מלוות תש.הצמדה"/>
        <s v="תברואה משכ. ושכר מ"/>
        <s v="תברואה בולים טלפונ"/>
        <s v="תברואה הוצ ארגון שונות"/>
        <s v="תברואה רכישת ציוד"/>
        <s v="ניקוי רחובות השכר הקוב"/>
        <s v="ניקוי רחובות טלפון"/>
        <s v="נקוי רחובות חומרים"/>
        <s v="ניקוי רחובות דלק"/>
        <s v="ניקוי רחובות תיקונים"/>
        <s v="ניקוי רחובות רכב רשיונות וביטוח"/>
        <s v="ניקוי רחובות כלים מכשי"/>
        <s v="ניקוי רחובות הוצ אחרות"/>
        <s v="בעור אשפה משכ. ושכר"/>
        <s v="בעור אשפה חומרים"/>
        <s v="בעור אשפה רכב דלק"/>
        <s v="בעור אשפה רכב תיקונים"/>
        <s v="בעור אשפה רכב ביטוח"/>
        <s v="בעור אשפה כלים מכש"/>
        <s v="בעור אשפה עבודות ק"/>
        <s v="בעור אשפה הוצאות אחרות"/>
        <s v="בעור אשפה ציוד יסו"/>
        <s v="מיחזור אשפה"/>
        <s v="בעור אשפה רכישת אשפתונ"/>
        <s v="בעור אשפה ע. קבלניות זרם רטוב"/>
        <s v="היטל הטמנה העברה לאיכות הסביבה"/>
        <s v="בתי שמוש ציבורי מים"/>
        <s v="שירותים ציבוריים חומרי"/>
        <s v="בתי שמוש צבור אחרו"/>
        <s v="פיקוח על עסקים הוצ אחר"/>
        <s v="וטרינר משכ. ושכר"/>
        <s v="וטרינרים שכר העברה לפעולות"/>
        <s v="מבצע סירוס ועיקור שכר"/>
        <s v="כלבת חיסונים"/>
        <s v="מבצע סרוס ועיקור"/>
        <s v="מבצע סרוס ועיקור מותנה"/>
        <s v="כלבת מזון"/>
        <s v="הדברת מזיקים חומרים"/>
        <s v="הדברת מזיקים כלים"/>
        <s v="מינהל שמירה וביטחון הש"/>
        <s v="מינהל שמירה וביטחון דא"/>
        <s v="מינהל שמירה וביטחוןהוצ"/>
        <s v="מינהל שמירה וביטחון דלקים ושמנים"/>
        <s v="מינהל שמירה וביטחון רכב תיקונים"/>
        <s v="מינהל שמירה וביטחון רישוי וביטוח"/>
        <s v="מינהל שמירה וביטחון ליסינג"/>
        <s v="ביטחון סיור מוסדות"/>
        <s v="מינהל שמירה וביטחון ציוד יסוד"/>
        <s v="משמר אזרחי אירוח וכיבו"/>
        <s v="משמר אזרחי הוצ ארגון ש"/>
        <s v="משמר אזרחי הוצ שונות"/>
        <s v="משמר אזרחי רכישת ציוד"/>
        <s v="הגא משכ. ושכר משולבים"/>
        <s v="הגא תיקונים"/>
        <s v="הגא תיקונים מותנה הוצאות"/>
        <s v="הגא חשמל"/>
        <s v="הגא מים"/>
        <s v="הגא ביטוח"/>
        <s v="הגא קבלנים"/>
        <s v="הגא הוצאות אחרות"/>
        <s v="הגא השתתפות ותרומו"/>
        <s v="כבוי אש הוצ אחרות"/>
        <s v="כבוי אש השתת אגוד"/>
        <s v="מלח פסח הוצאות אחר"/>
        <s v="הנדסת מכש ושכר משכ"/>
        <s v="הנדסה אירוח וכיבוד"/>
        <s v="הנדסה ספרים עתונים"/>
        <s v="הנדסה דאר טלפון"/>
        <s v="הנדסה פרסומים"/>
        <s v="הנדסה הוצ מיכון"/>
        <s v="הנדסה הוצ ארגון שונות"/>
        <s v="הנדסה רכב דלק"/>
        <s v="הנדסה רכב תיקונים"/>
        <s v="הנדסה רכב רישוי וביטוח"/>
        <s v="הנדסה רכב ליסינג "/>
        <s v="הנדסה הוצ אחרות"/>
        <s v="הנדסה ציוד יסודי"/>
        <s v="הנדסה עבודות הנדסיות"/>
        <s v="חוק התכנון והבניה שכר"/>
        <s v="חוק התכנון והבניה אחרות"/>
        <s v="נכסי ציבור משכ. ושכר"/>
        <s v="נכסים תיקונים"/>
        <s v="נכסים חשמל"/>
        <s v="נכסים מים"/>
        <s v="נכסים פלאפון"/>
        <s v="נכסי ציבור הוצ ארגון ש"/>
        <s v="נכסי ציבור חומרים"/>
        <s v="נכסי ציבור דלקים ושמנים"/>
        <s v="נכסי ציבור רכב תיקונים"/>
        <s v="נכסי ציבור רישוי וביטוח רכב"/>
        <s v="נכסי ציבור כלים מכ"/>
        <s v="נכסי ציבור עב. קבלנים"/>
        <s v="נכסי ציבור ציוד יס"/>
        <s v="נכסים שיפוצים מיוחדים במבנה העירייה"/>
        <s v="נכסים השלמת עבודות מותנה"/>
        <s v="שיפוץ הקאנטרי שכר"/>
        <s v="שרותי קנטרי ח כלכלית"/>
        <s v="נכסים שרותי קנטרי מותנה"/>
        <s v="מדרכות חומרים"/>
        <s v="מדרכות כלים מכשירי"/>
        <s v="מדרכות עב. קבלניות"/>
        <s v="מדרכות הוצ אחרות"/>
        <s v="מדרכות ציוד יסודי"/>
        <s v="הוצאות חשמל מזרקה"/>
        <s v="הוצאות מים מזרקה"/>
        <s v="הוצאות קבלניות מזרקה/כיכר העיר"/>
        <s v="הוצאות אחזקה וקבלניות שביל אופניים"/>
        <s v="חשמל משכ. ושכר משל"/>
        <s v="חשמל הוצ ארגון שונות"/>
        <s v="חשמל חומרים"/>
        <s v="חשמל חומרים מותנה"/>
        <s v="חשמל כלים מכשירים"/>
        <s v="חשמל עבו קבלניות"/>
        <s v="חשמל עבו קבלניות מותנה"/>
        <s v="חשמל לפעולות"/>
        <s v="חשמל ציוד יסודי"/>
        <s v="בטיחות בתעבורה שכר"/>
        <s v="בטיחות בתעבורה חומרי"/>
        <s v="בטיחות בתעבורה רכב דלק"/>
        <s v="בטיחות בתעבורה רכב ליסינג"/>
        <s v="בטיחות בתעבורה הוצאות"/>
        <s v="בטיחות בתעבורה הוצ. מותנה"/>
        <s v="שכר אחזקת מים וביוב"/>
        <s v="נכסים מים וביוב ארגון שונות"/>
        <s v="נכסים מים וביוב חומרים"/>
        <s v="נכסים מים וביוב רכב דלק"/>
        <s v="נכסים מים וביוב רכב תיקונים"/>
        <s v="נכסים מים וביוב רכב ביטוח"/>
        <s v="נכסים מים וביוב כלים"/>
        <s v="נכסים מים וביוב קבלן"/>
        <s v="נכסים מים וביוב ציוד יסוד"/>
        <s v="נכסים מים וביוב ניקוז"/>
        <s v="נכסים מים וביוב קבלן ניקוז"/>
        <s v="רשות ניקוז ים המלח"/>
        <s v="רשות ניקוז ים המלח מותנה"/>
        <s v="גינון משכ. ושכר מש"/>
        <s v="גינון שכר מותנה"/>
        <s v="גינון מים"/>
        <s v="גינון הוצ ארגון שונות"/>
        <s v="גינון חומרים"/>
        <s v="גינון הוצאות מותנות בהכנסות"/>
        <s v="גינון דלקים ושמנים"/>
        <s v="גינון רכב תיקונים"/>
        <s v="גינון רישוי וביטוח"/>
        <s v="גינון כלים מכשירים"/>
        <s v="גינון עבודות קבלן"/>
        <s v="גינון הוצאות אחרות"/>
        <s v="גינון ציוד יסודי"/>
        <s v="גינון ציוד יסודי חד פעמי"/>
        <s v="מגרש משחק חומרים"/>
        <s v="ריהוט רחוב חומרים"/>
        <s v="רהוט רחובות מותנה"/>
        <s v="ריהוט רחוב עבוד.קבלן"/>
        <s v="מח.ביצוע שכר"/>
        <s v="מח.ביצוע דאר טלפון"/>
        <s v="מח.בצוע הוצ.ארגוניות ש"/>
        <s v="ביצוע דלקים ושמנים"/>
        <s v="ביצוע רכב תיקונים"/>
        <s v="ביצוע רישוי וביטוח"/>
        <s v="יום עצמאות שכר"/>
        <s v="חגיגות שכר"/>
        <s v="חגיגות ע.קבלן"/>
        <s v="חגיגות הוצאות אחרו"/>
        <s v="חגיגות הוצאות אחרו מותנה"/>
        <s v="חגיגות תרבות יהודית"/>
        <s v="הוצאות פסטיבלים"/>
        <s v="פסטיבל מותנה"/>
        <s v="אירועים יזמות"/>
        <s v="מוקד עירוני השכר הקובע"/>
        <s v="מוקד טלפון נייד"/>
        <s v="מוקד עירוני ע. קבלניות"/>
        <s v="מוקד עירוני הוצ ארגון"/>
        <s v="מוקד ציוד יסוד"/>
        <s v="השתת מרכז השלטון המקומי"/>
        <s v="תרבות הדיור משכורת"/>
        <s v="תרבות הדיור טלפון"/>
        <s v="תרבות הדיור"/>
        <s v="תרבות הדיור פעילות"/>
        <s v="ציוד יסוד תרבות הדיור"/>
        <s v="להבה קניית שרות"/>
        <s v="ועד עובדים-שכר"/>
        <s v="רווחת עובדים"/>
        <s v="גיבוש עובדים"/>
        <s v="עמותה לקידום עובדים"/>
        <s v="מעמד האישה"/>
        <s v="תגמול עובדים מצטיינים"/>
        <s v="רכישת תווי שי"/>
        <s v="תושבים-הסדר פיצויים"/>
        <s v="ביטוח -ביטוח עצמי"/>
        <s v="ביטוח כללי"/>
        <s v="ביטוח מותנה"/>
        <s v="חממת תעסוקה חכמה אשכול נגב"/>
        <s v="תיירות משכ. ושכר"/>
        <s v="תיירות עבו קבלניות"/>
        <s v="תיירות הוצאות אחרות"/>
        <s v="תיירות הוצאות אחרות מותנה"/>
        <s v="איגוד רשויות אשכול נגב מזרחי"/>
        <s v="פקוח עיר משכורת"/>
        <s v="פקוח עיר משכורת מותנה"/>
        <s v="פקוח רכב דלק"/>
        <s v="פקוח רכב תיקונים"/>
        <s v="פקוח רכב רישוי ביטוח"/>
        <s v="פקוח עיר הוצ אחרות"/>
        <s v="פיקוח חניה עבודות קבלן"/>
        <s v="פקוח קבלן אכיפה מנהלית"/>
        <s v="חינוך משכ כוללת"/>
        <s v="ביטוח חינוך"/>
        <s v="חינוך אירוח וכיבודים"/>
        <s v="חינוך הוצ ארגון שונות"/>
        <s v="הצטידות לגני ילדים ובתי ספר"/>
        <s v="הצטידות לגני ילדים ובתי ספר מותנה"/>
        <s v="חינוך הוצ אחרות תגבור לימודי"/>
        <s v="חינוך רכישת ציוד יסודי"/>
        <s v="חינוך יזמות"/>
        <s v="חינוך יזמות מותנה"/>
        <s v="העברות משרדי ממשלה קניית שרות"/>
        <s v="חינוך שרותי תרבות ונוער"/>
        <s v="חינוך שרותי תרבות ונוער מותנה"/>
        <s v="קניית שרותים המרכז לגיל הרך"/>
        <s v="פעולות נוער במקום מתנס"/>
        <s v="היחידה לקידום נוער שכר"/>
        <s v="היחידה לקידום נוער פעולות"/>
        <s v="גני חובה וטרום חובה משכ. ושכר"/>
        <s v="גני חובה וטרום חובה משכ. ושכר מותנה"/>
        <s v="גני חובה וטרום חובה שכר העברה לפעולות"/>
        <s v="גני חובה וגני טרום חובה תיקונים"/>
        <s v="גני חובה וטרם חובה תיקונים מותנה"/>
        <s v="גני חובה וטרום חובה חשמל גז"/>
        <s v="גני חובה וטרום חובה מים"/>
        <s v="גני חובה וטרום חובה חומרי נקיון"/>
        <s v="גני חובה וטרום חובה דאר טלפון"/>
        <s v="גני חובה וטרום חובה הוצ ארגון שונ"/>
        <s v="גני חובה וטרום חובה ציוד יסוד"/>
        <s v="גני חובה וטרום חובה תיקונים מים וביוב"/>
        <s v="גני חובה וטרום חובה חומרים והצטידות"/>
        <s v="סייעות כיתתיות גנים שכר"/>
        <s v="סייעות צמודות ילד גני שכר"/>
        <s v="גני טרום חובה משכ.כול"/>
        <s v="גננות עובדות מדינה (מתמ)"/>
        <s v="גננות ע מדינה מותנה"/>
        <s v="גנים קרן קרב"/>
        <s v="גנים קרן קרב מותנה"/>
        <s v="גנים יום לימודים ארוך רשי"/>
        <s v="גנים יום לימודים ארוך מותנה"/>
        <s v="ניצנים שכר סייעות ורכז יישובי גני&quot;ל"/>
        <s v="ניצנים שכר סייעות ורכז יישובי גני&quot;ל מותנה"/>
        <s v="ניצנים קניית שרותים גני&quot;ל"/>
        <s v="קייטנות גנים שכר"/>
        <s v="קייטנות גני י הוצ.אחר"/>
        <s v="קייטנות גני י הוצ.אחר מותנה"/>
        <s v="בתיס יסודיים השכ הקבע"/>
        <s v="בתיס יסודיים תיקונים"/>
        <s v="בתיס יסודיים חשמל"/>
        <s v="בתיס יסודיים מים"/>
        <s v="בתס יסודיים ש.נקיון"/>
        <s v="בתיס יסודיים עב.קבלן"/>
        <s v="בתיס יסודיים עב.קבלן מותנה"/>
        <s v="בתיס יסודיים קרן קרב"/>
        <s v="בתיס יסודיים קרן קרב מותנה"/>
        <s v="בתי ספר מים תיקונים"/>
        <s v="בית ספר יעלים"/>
        <s v="עופרים שכר"/>
        <s v="בתי ספר ביוב תיקונים"/>
        <s v="בית ספר לתעשיה"/>
        <s v="בית ספר אבישור"/>
        <s v="בית ספר חלמיש"/>
        <s v="ביס לבאות"/>
        <s v="בית ספר טללים"/>
        <s v="בית ספר דמוקרטי"/>
        <s v="בית ספר אור מנחם חבד"/>
        <s v="סייעות כיתתיות בתיס שכר"/>
        <s v="שכר חוק נהרי סייעות"/>
        <s v="בתי ספר העברות"/>
        <s v="בתי ספר העברות מותנה"/>
        <s v="סייעות צמודות ילד בתיס שכר"/>
        <s v="בתי ספר חוק נהרי"/>
        <s v="בתי ספר חוק נהרי מותנה"/>
        <s v="שכר תקשוב 121"/>
        <s v="בתי ספר תקשוב 121 עבודות קבלן"/>
        <s v="בתיס יסוד.תלמידי חוץ-תש.לרשויות א"/>
        <s v="שכר סייעות חינוך לא פורמלי"/>
        <s v="השאלת ספרים בתיס הוצאות"/>
        <s v="סייעות צמודות ילד לא פורמלי"/>
        <s v="בתיס יסודיים סל תרבות"/>
        <s v="העברות למתנס סל תרבות"/>
        <s v="שכר מועדוניות חינוך ורווחה"/>
        <s v="מועדוניות חינוך ורווחה פעולות"/>
        <s v="ניצנים שכר רכז יישובי בתי ספר"/>
        <s v="ניצנים שכר רכז יישובי בתי ספר מותנה"/>
        <s v="ניצנים קניית שרותים בתי&quot;ס"/>
        <s v="בתי ספר יום לימודים ארוך "/>
        <s v="בתי ספר יום לימודים ארוך מותנה"/>
        <s v="חטיבות ביניים עבודות ק"/>
        <s v="חטיבות ביניים הוצ אחרו"/>
        <s v="מועדון ספורט רעות"/>
        <s v="תיכון אורט"/>
        <s v="אורט מותנה"/>
        <s v="סייעות טיפוליות אורט"/>
        <s v="שי לבוגר"/>
        <s v="אוניברסיטאות מילגות"/>
        <s v="אוניברסיטאות מילגות מותנה"/>
        <s v="מילגות לילדי חוגים"/>
        <s v="קבט שמירה ובטחון מ.חי"/>
        <s v="פסגה השכר הקובע"/>
        <s v="מרפד תיקונים עבודה"/>
        <s v="מרפד חשמל"/>
        <s v="פסגה העברות ניהול עצמי"/>
        <s v="מרפד רכישת ציוד יסודי"/>
        <s v="מתיא שכר"/>
        <s v="מתיא הוצ.אחרות"/>
        <s v="מתיא רכיש.ציוד יסוד"/>
        <s v="פסיכולוגים השכר הקבע"/>
        <s v="פסיכולוגים תיקונים"/>
        <s v="פסיכולוגים חשמל"/>
        <s v="פסיכולוגים חומרי ניקוי"/>
        <s v="פסיכולוגים כיבודים"/>
        <s v="פסיכולוגים ספרות מקצוע"/>
        <s v="פסיכולוגים דאר וטלפון"/>
        <s v="פסיכולוגים הוצ ארגון ש"/>
        <s v="פסיכולוגים עבודות קבלן"/>
        <s v="פסיכולוגים ציוד יסודי"/>
        <s v="חונכות קבס"/>
        <s v="הסעות תלמידים שכר מלוו"/>
        <s v="הסעת תלמידים+כרטיסיות לבש"/>
        <s v="תפוח פיס השכר הקבוע"/>
        <s v="תפוח פיס תיקונים"/>
        <s v="תפוח פיס תיקונים מותנה"/>
        <s v="תפוח פיס חשמל"/>
        <s v="תפוח פיס מים"/>
        <s v="תפוח פיס תקשורת"/>
        <s v="תפוח פיס עבודות קבלן"/>
        <s v="תפוח פיס הוצ שונות"/>
        <s v="תפוח פיס יסוד"/>
        <s v="מרכז תקשורת שכר קובע"/>
        <s v="מרכז תקשורת טלפון"/>
        <s v="מרכז תקשורת הוצ ארגון"/>
        <s v="מרכז תקשורת חומרים"/>
        <s v="מרכז תקשורת עבוד קבלן"/>
        <s v="מרכז תקשורת הוצ שונות"/>
        <s v="מרכז תקשורת ציוד יסודי"/>
        <s v="מרכז תקשורת ציוד יסודי מותנה"/>
        <s v="מרכז תקשורת הוצ אחזקה וקבלניות"/>
        <s v="ספריה משכ ושכר"/>
        <s v="ספריה תיקונים"/>
        <s v="ספריה ספרים ועתונים"/>
        <s v="ספריה בולים טלפון"/>
        <s v="ספריה הוצ משרדיות"/>
        <s v="ספריה הוצ ארגון שונות"/>
        <s v="ספריה חמרים"/>
        <s v="ספריה עבוד קבלניות"/>
        <s v="ספריה הוצ אחרות"/>
        <s v="ספריה הוצ אחרות מותנה"/>
        <s v="ספריה חשמל העברה למתנס"/>
        <s v="ספריה ציוד יסודי"/>
        <s v="הוצאות צעירים חשמל"/>
        <s v="הוצאות צעירים מים"/>
        <s v="הוצאות צעירים קבלניות"/>
        <s v="העברה לתב&quot;ר קידום מעורבות צעירים"/>
        <s v="מתנס קניית שרותי ספורט"/>
        <s v="מתנס קניית שרותי ספורט מותנה"/>
        <s v="אתר מצדה אור וקול"/>
        <s v="תקציב תמיכות שכר"/>
        <s v="תקציב תמיכות"/>
        <s v="תמיכות מותנה"/>
        <s v="ספורט משכ. ושכר מש"/>
        <s v="ספורט תיקונים"/>
        <s v="ספורט תיקונים מותנה"/>
        <s v="ספורט חשמל"/>
        <s v="ספורט מים"/>
        <s v="ספורט הוצ ארגון שונות"/>
        <s v="הקצאת עובדים ומתקני ספורט – תמיכה עקיפה"/>
        <s v="תפעול אולם ספורט עיריית ערד"/>
        <s v="השתתפות הרשות בחוגים"/>
        <s v="שדרוג אולם ספורט ע קבלן"/>
        <s v="טיפת חלב משכרת"/>
        <s v="טיפת חלב מים"/>
        <s v="השתתפות הרשות בהפעלת מיון קדמי"/>
        <s v="אטן"/>
        <s v="אטן מותנה"/>
        <s v="מוקד רפואי מותנה"/>
        <s v="רווחה השכר המשולב"/>
        <s v="רווחה תיקונים"/>
        <s v="רווחה דאר טלפון"/>
        <s v="רווחה הוצ ארגון"/>
        <s v="קשישים וצרכים מיוחדים"/>
        <s v="רווחה שרותי תרבות ונוער מותנה"/>
        <s v="רווחה הוצאות אחרות"/>
        <s v="רווחה העברת פעולות ממותנה"/>
        <s v="רווחה ציוד יסודי"/>
        <s v="שכר גישור וגינון קהילתי"/>
        <s v="רווחה הוצאות קבלניות"/>
        <s v="מינהל מניעת הטרדות מיניות"/>
        <s v="נושמים לרווחה"/>
        <s v="שכר רווחה מימון רשות"/>
        <s v="מקלטים לנשים מוכות"/>
        <s v="סיוע למשפחות עם ילדים"/>
        <s v="שכר אלימות"/>
        <s v="רווחה טיפול באלימות-פעילות"/>
        <s v="רווחה מרכזי טיפול באלימות"/>
        <s v="סדנאות למשפחה וטיפול בפרט במשפחה"/>
        <s v="שכר מרכז קשר וטיפול בילד בקהילה"/>
        <s v="טיפול בילד בקהילה ומ.קשר"/>
        <s v="טיפול בילד בקהילה ומ.קשר מותנה"/>
        <s v="טיפול במשפחות אומנה"/>
        <s v="יש מצב שכר"/>
        <s v="טיפול בילד בקהילה מסלול"/>
        <s v="יצירת קשר הורים-ילדי"/>
        <s v="טיפול בילד בקהילה יש מצב"/>
        <s v="בדיקות פסיכולוגיות"/>
        <s v="טיפול בפגיעות מיניות"/>
        <s v="טיפול בילד בקהילה קן לאם"/>
        <s v="מ. חירום אקסטרניים"/>
        <s v="רווחה א. ילדים בפנימיו"/>
        <s v="משפחתונים שכר"/>
        <s v="פעילות משפחתונים"/>
        <s v="משפחתונים הוצאות שונות"/>
        <s v="פעילות משפחחתונים מותנה"/>
        <s v="רווחה אחזקת ילדים במעו"/>
        <s v="משפחתונים שכר מותנה - לא פעיל"/>
        <s v="מעון בקהילה שכר"/>
        <s v="נופשון-לאזרח ותיק"/>
        <s v="שכר חוק סיעוד"/>
        <s v="רווחת הזקן בקהילה"/>
        <s v="שכר קהילה תומכת לקשישים"/>
        <s v="שכר קהילה תומכת לקשישים מותנה"/>
        <s v="פעילות קהילה תומכת לקשיש"/>
        <s v="פעילות קהילה תומכת לקשיש מותנה"/>
        <s v="טיפול באזרח ותיק בסיכון"/>
        <s v="מופת נצולי שואה"/>
        <s v="מועדונים אזרח ותיק"/>
        <s v="שכונה תומכת"/>
        <s v="שכונה תומכת מותנה"/>
        <s v="קפה ארופה/צלילי מדבר"/>
        <s v="סיוע לניצולי שואה"/>
        <s v="מסגרות יומיות אזרח ותיק"/>
        <s v="מועדונים מעושרים"/>
        <s v="שכר קהילה תומכת במפגר"/>
        <s v="טיפול במפגר בקהילה"/>
        <s v="מעון ממשלתי משרד הרווחה"/>
        <s v="החזקת אוטיסטים במסגרת"/>
        <s v="טיפול בהורים ובילדיה"/>
        <s v="נופשונים וקייטנות"/>
        <s v="מרכז יום ותעסוקה לבוגרים"/>
        <s v="רווחה מפגרים במסגרת יו"/>
        <s v="מ.יום טיפולי - מש-ה"/>
        <s v="מ.יום טיפולי סיעודי מותנה"/>
        <s v="לווי למעונות יום משה"/>
        <s v="הסעות למעונות יום משה"/>
        <s v="מועדון חברתי - מש-ה"/>
        <s v="נופשונים - מש-ה"/>
        <s v="הסעות למ. יום -מש-ה"/>
        <s v="שיקום העיור בקהילה"/>
        <s v="נכים קשים בקהילה"/>
        <s v="רווחה נכים שיקום במוסד"/>
        <s v="צהרון בגן קשת שכר"/>
        <s v="צהרון בגן קשת פעולות"/>
        <s v="הסעות נכים לתעסוקה"/>
        <s v="תוכניות מעבר"/>
        <s v="תעסוקה נתמכת לנכים"/>
        <s v="ליווי הסעות מסגרת שיקום שכר"/>
        <s v="הסעות מסגרת שיקום"/>
        <s v="רווחה טיפול בקהילה"/>
        <s v="ליווי הסעות למעון יום שקומי שכר"/>
        <s v="מסיכון לסיכוי"/>
        <s v="שכר נכים בקהילה"/>
        <s v="רווחה מפעלי שקום אחז.מ"/>
        <s v="פעילות לילדים בעלי צרכים מיוחדים"/>
        <s v="טיפול בנוער"/>
        <s v="רווחה טיפול בנערות במצוקה מועדוני נוער"/>
        <s v="בתים חמים לנערות"/>
        <s v="יתד"/>
        <s v="מ.לנפגעי תקיפה מינית"/>
        <s v="נוער וצעיר. חוץ ביתי"/>
        <s v="רווחה סמים משכורת"/>
        <s v="הוצ ארגון סמים"/>
        <s v="רווחה תוכנית סמים"/>
        <s v="שכר עוס ומדריכים"/>
        <s v="סמים יש מצב"/>
        <s v="שכר מצילה"/>
        <s v="סמים מצילה"/>
        <s v="התמכרויות - מבוגרים"/>
        <s v="שכר סמים"/>
        <s v="רווחה טיפול בנוער בסיכון"/>
        <s v="טיפול בנוער מתמכר"/>
        <s v="שכר-המקום של רן"/>
        <s v="המקום של רן"/>
        <s v="מיתר"/>
        <s v="התנדבות משכורת"/>
        <s v="התנדבות בקהילה"/>
        <s v="מרכז עוצמה שכר"/>
        <s v="מרכז עוצמה הוצאות אחרות"/>
        <s v="מרכז עוצמה ציוד יסוד"/>
        <s v="רווחה עולים שכר כולל"/>
        <s v="פיתוח קהילות בין תרבות"/>
        <s v="עובדי שכונה - עולים"/>
        <s v="משפחות עולים במצוקה"/>
        <s v="לדים בפנימיות-עולים"/>
        <s v="טיפול בעולים-א. ותיק"/>
        <s v="דת השתת ותרומות"/>
        <s v="ועדת קמחה דה פסחה"/>
        <s v="דת ברור"/>
        <s v="קליטת עליה השכר הקובע"/>
        <s v="קליטה פעולות תרבות וחברה שוטף"/>
        <s v="קליטה ציוד יסוד"/>
        <s v="שכר קליטה חוגים"/>
        <s v="עידוד עליה שכר"/>
        <s v="קליטה חוגים שכר מותנה"/>
        <s v="קליטה פעולות לילדים ונוער"/>
        <s v="פעילות בקרב אמנים עולים שוטף"/>
        <s v="קליטה מותנה"/>
        <s v="קליטה יום העליה"/>
        <s v="קליטה מוזיאון ההנצחה"/>
        <s v="קליטה פעולות עידוד עליה"/>
        <s v="פעולות לאוכלוסית הקשיש"/>
        <s v="אמנים עולים פרוייקט"/>
        <s v="קליטה מנהיגות עולים שכר"/>
        <s v="קליטה מנהיגות עולים"/>
        <s v="קליטה פעולות העירייה"/>
        <s v="איכות הסביבה השכר הקבע"/>
        <s v="איכות הסביבה שכר מותנה"/>
        <s v="איכות הסביבה שכר פעולות"/>
        <s v="איכות הסביבה שכר דירה"/>
        <s v="איכות הסביבה חשמל"/>
        <s v="איכות הסביבה השתת בתקצ"/>
        <s v="איכות הסביבה רכב דלק"/>
        <s v="איכות הסביבה רכב תיקונ"/>
        <s v="איכות הסביבה רכב רישוי"/>
        <s v="איכות הסביבה רכב מותנה"/>
        <s v="איכות הסביבה דאר טלפון"/>
        <s v="איכות הסביבה הוצ אחרות"/>
        <s v="השתת בפרוייקטים מיוחדים העברה לתבר"/>
        <s v="איכות הסביבה חינוך"/>
        <s v="נכ.אחר.שכר דירה ודמי ח"/>
        <s v="שווקים חומרים"/>
        <s v="שווקים עבודות קבלן שמירה"/>
        <s v="שווקים עבודות קבלן אחזקה"/>
        <s v="מקדמות מס הכנסה_עודפות"/>
        <s v="תחבורה משכ. ושכר מ"/>
        <s v="תחבורה דלקים ושמנים"/>
        <s v="תחבורה רכב תיקונים"/>
        <s v="תחבורה הוצ אחרות"/>
        <s v="תחבורה ציוד יסודי"/>
        <s v="ביוב עירוני משכ"/>
        <s v="ביוב פלאפון נייד"/>
        <s v="פרעון מלוות ביוב קרן"/>
        <s v="פרעון מלוות ביוב ריבית"/>
        <s v="פרעון מלוות ביוב הצמדה"/>
        <s v="קולנוע משכ. ושכר"/>
        <s v="קולנוע חשמל"/>
        <s v="קולנוע מים"/>
        <s v="קולנוע חומרים"/>
        <s v="קולנוע עבודות קבלניות"/>
        <s v="קולנוע ע.קבלן מתנ&quot;ס"/>
        <s v="קולנוע הוצאות אחרות"/>
        <s v="קולנוע ציוד יסודי"/>
        <s v="גימלאים"/>
        <s v="שכר גימלאים מותנה"/>
        <s v="קרן לגמלאי המעוף גימלאים"/>
        <s v="הוצאות על חשבון שנים ק"/>
        <s v="הוצאות כלליות מותנות תקציב"/>
        <s v="הנחות ממסים לפי חוק"/>
        <s v="העברות מסעיף רגיל לתברים "/>
        <s v="העברות מסעיף רגיל לתברים מותנה"/>
        <s v="בתי ספר יום לימודים ארוך קבלן רשי מותנה" u="1"/>
        <s v="גנים יום לימודים ארוך רשי מותנה" u="1"/>
        <s v="בתי ספר יום לימודים ארוך קבלן רשי" u="1"/>
      </sharedItems>
    </cacheField>
    <cacheField name="סעיף" numFmtId="0">
      <sharedItems/>
    </cacheField>
    <cacheField name="מחלקה" numFmtId="0">
      <sharedItems containsBlank="1" containsMixedTypes="1" containsNumber="1" containsInteger="1" minValue="111" maxValue="911"/>
    </cacheField>
    <cacheField name="פרק" numFmtId="0">
      <sharedItems containsSemiMixedTypes="0" containsString="0" containsNumber="1" containsInteger="1" minValue="1" maxValue="2" count="2">
        <n v="1"/>
        <n v="2"/>
      </sharedItems>
    </cacheField>
    <cacheField name="סעיף ראשי" numFmtId="0">
      <sharedItems containsSemiMixedTypes="0" containsString="0" containsNumber="1" containsInteger="1" minValue="1203" maxValue="20111" count="28">
        <n v="1203"/>
        <n v="10101"/>
        <n v="10102"/>
        <n v="10106"/>
        <n v="10204"/>
        <n v="10205"/>
        <n v="10210"/>
        <n v="10209"/>
        <n v="10207"/>
        <n v="10206"/>
        <n v="10203"/>
        <n v="10201"/>
        <n v="10104"/>
        <n v="10202"/>
        <n v="10105"/>
        <n v="10103"/>
        <n v="10208"/>
        <n v="20100"/>
        <n v="20101"/>
        <n v="20110"/>
        <n v="20109"/>
        <n v="20104"/>
        <n v="20105"/>
        <n v="20106"/>
        <n v="20107"/>
        <n v="20108"/>
        <n v="20111"/>
        <n v="20103"/>
      </sharedItems>
    </cacheField>
    <cacheField name="שם סעיף ראשי" numFmtId="0">
      <sharedItems containsBlank="1" count="27">
        <m/>
        <s v="ארנונה"/>
        <s v="הנחות ארנונה"/>
        <s v="יתר עצמיות"/>
        <s v="מענק כללי לאיזון"/>
        <s v="מענקים אחרים"/>
        <s v="מענק שר"/>
        <s v="מענק מותנה"/>
        <s v="מענקים מיועדים"/>
        <s v="תקבולים ותשלומים בלתי רגילים"/>
        <s v="תקבולים ממשלתיים אחרים"/>
        <s v="משרד החינוך"/>
        <s v="עצמיות חינוך"/>
        <s v="משרד הרווחה"/>
        <s v="עצמיות רווחה"/>
        <s v="מים"/>
        <s v="הלוואה לאיזון תקציב"/>
        <s v="שכר כללי"/>
        <s v="פעולות כלליות"/>
        <s v="הוצאות מימון"/>
        <s v="פרעון מלוות אחרות"/>
        <s v="שכר חינוך"/>
        <s v="פעולות חינוך"/>
        <s v="שכר רווחה"/>
        <s v="פעולות רווחה"/>
        <s v="פרעון מלוות מים וביוב"/>
        <s v="הוצאות חד פעמיות"/>
      </sharedItems>
    </cacheField>
    <cacheField name="שם מחלקה" numFmtId="0">
      <sharedItems containsBlank="1"/>
    </cacheField>
    <cacheField name="ביצוע 2015" numFmtId="164">
      <sharedItems containsString="0" containsBlank="1" containsNumber="1" containsInteger="1" minValue="-52495166" maxValue="11730078"/>
    </cacheField>
    <cacheField name="ביצוע 2016 מבוקר" numFmtId="3">
      <sharedItems containsString="0" containsBlank="1" containsNumber="1" minValue="-53311957.32" maxValue="12050791.859999999"/>
    </cacheField>
    <cacheField name="תקציב 2017  (הפחתה)" numFmtId="164">
      <sharedItems containsString="0" containsBlank="1" containsNumber="1" minValue="-49457603.049463205" maxValue="12340775.033626251"/>
    </cacheField>
    <cacheField name="תקציב 2017 מותנה" numFmtId="0">
      <sharedItems containsString="0" containsBlank="1" containsNumber="1" containsInteger="1" minValue="-1561150" maxValue="750000"/>
    </cacheField>
    <cacheField name="תקציב 2017 ללא מותנה" numFmtId="3">
      <sharedItems containsString="0" containsBlank="1" containsNumber="1" minValue="-49457603.049463205" maxValue="12340775.033626251"/>
    </cacheField>
    <cacheField name="ביצוע 30.06.17" numFmtId="3">
      <sharedItems containsString="0" containsBlank="1" containsNumber="1" minValue="-27091844.649999999" maxValue="6571077.4900000002"/>
    </cacheField>
    <cacheField name="אומדן ביצוע 2017" numFmtId="3">
      <sharedItems containsString="0" containsBlank="1" containsNumber="1" minValue="-46263716.100000001" maxValue="13129515.17"/>
    </cacheField>
    <cacheField name="הצעת המחלקות 2018" numFmtId="0">
      <sharedItems containsBlank="1" containsMixedTypes="1" containsNumber="1" minValue="-4151816" maxValue="4900000"/>
    </cacheField>
    <cacheField name="תקציב גזברות 2018" numFmtId="0">
      <sharedItems containsString="0" containsBlank="1" containsNumber="1" minValue="-47871354.325070903" maxValue="12700000"/>
    </cacheField>
    <cacheField name="6% הפחתה רוחבית, יסוד 20%" numFmtId="0">
      <sharedItems containsString="0" containsBlank="1" containsNumber="1" minValue="-117000" maxValue="0"/>
    </cacheField>
    <cacheField name="העברה למותנה קרן צמצום פערים" numFmtId="0">
      <sharedItems containsString="0" containsBlank="1" containsNumber="1" minValue="-3731793" maxValue="4264178"/>
    </cacheField>
    <cacheField name="תקציב 2018 הפחתה" numFmtId="164">
      <sharedItems containsString="0" containsBlank="1" containsNumber="1" minValue="-47871354.325070903" maxValue="12700000"/>
    </cacheField>
    <cacheField name="תקציב מותנה 2018" numFmtId="0">
      <sharedItems containsString="0" containsBlank="1" containsNumber="1" minValue="-4264178" maxValue="3731793"/>
    </cacheField>
    <cacheField name="תקציב ללא מותנה 2018" numFmtId="0">
      <sharedItems containsString="0" containsBlank="1" containsNumber="1" minValue="-47871354.325070903" maxValue="12700000"/>
    </cacheField>
    <cacheField name="הסבר המחלקות 2018" numFmtId="0">
      <sharedItems containsBlank="1" containsMixedTypes="1" containsNumber="1" containsInteger="1" minValue="0" maxValue="0"/>
    </cacheField>
    <cacheField name="גזברות 2018" numFmtId="0">
      <sharedItems containsBlank="1" containsMixedTypes="1" containsNumber="1" containsInteger="1" minValue="0" maxValue="0" longText="1"/>
    </cacheField>
    <cacheField name="שינויים" numFmtId="0">
      <sharedItems containsBlank="1" containsMixedTypes="1" containsNumber="1" containsInteger="1" minValue="1" maxValue="1"/>
    </cacheField>
    <cacheField name="הסבר ה.המחלקות 2017" numFmtId="0">
      <sharedItems containsBlank="1" longText="1"/>
    </cacheField>
    <cacheField name="הסבר גזברות 2017" numFmtId="0">
      <sharedItems containsBlank="1"/>
    </cacheField>
    <cacheField name="מיון מותנה" numFmtId="0">
      <sharedItems containsString="0" containsBlank="1" containsNumber="1" containsInteger="1" minValue="0" maxValue="5"/>
    </cacheField>
    <cacheField name="נספח מקושר" numFmtId="0">
      <sharedItems containsBlank="1"/>
    </cacheField>
    <cacheField name="2018 מול ביצוע 2016" numFmtId="3">
      <sharedItems containsMixedTypes="1" containsNumber="1" minValue="-5311160.03" maxValue="6103649.8859999999"/>
    </cacheField>
    <cacheField name="2018 מול תקציב 2017" numFmtId="0">
      <sharedItems containsSemiMixedTypes="0" containsString="0" containsNumber="1" minValue="-3571750" maxValue="3500662.840814880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42">
  <r>
    <n v="1"/>
    <x v="0"/>
    <x v="0"/>
    <s v="000"/>
    <m/>
    <x v="0"/>
    <x v="0"/>
    <x v="0"/>
    <m/>
    <m/>
    <n v="19159"/>
    <m/>
    <m/>
    <m/>
    <m/>
    <n v="0"/>
    <m/>
    <m/>
    <n v="0"/>
    <m/>
    <n v="0"/>
    <n v="0"/>
    <n v="0"/>
    <m/>
    <m/>
    <m/>
    <m/>
    <m/>
    <n v="0"/>
    <m/>
    <n v="-19159"/>
    <n v="0"/>
  </r>
  <r>
    <n v="2"/>
    <x v="1"/>
    <x v="1"/>
    <s v="100"/>
    <s v="D21"/>
    <x v="0"/>
    <x v="1"/>
    <x v="1"/>
    <s v="ארנונה שוטף"/>
    <n v="-52495166"/>
    <n v="-53311957.32"/>
    <n v="-49457603.049463205"/>
    <n v="0"/>
    <n v="-49457603.049463205"/>
    <n v="-27091844.649999999"/>
    <n v="-46263716.100000001"/>
    <m/>
    <n v="-47871354.325070903"/>
    <n v="0"/>
    <m/>
    <n v="-47871354.325070903"/>
    <n v="0"/>
    <n v="-47871354.325070903"/>
    <s v="מחלקות: 59365 א שוטף+1050 א (1.77% עלייה עפ משרד הפנים)+סקר נכסים 1 מ+בנייה חדשה 300 א גזברות:"/>
    <s v="שיעור גידול 2018 2.18%"/>
    <m/>
    <s v="מחלקות: 59365 א שוטף+1050 א (1.77% עלייה עפ משרד הפנים)+סקר נכסים 1 מ+בנייה חדשה 300 א גזברות:"/>
    <m/>
    <n v="0"/>
    <s v="ארנונה 2018"/>
    <n v="5440602.9949290976"/>
    <n v="1586248.7243923023"/>
  </r>
  <r>
    <n v="3"/>
    <x v="2"/>
    <x v="2"/>
    <s v="101"/>
    <s v="D21"/>
    <x v="0"/>
    <x v="1"/>
    <x v="1"/>
    <s v="ארנונה שוטף"/>
    <n v="-100086"/>
    <n v="-116259.84"/>
    <n v="0"/>
    <n v="0"/>
    <n v="0"/>
    <n v="-42457.53"/>
    <n v="0"/>
    <m/>
    <m/>
    <n v="0"/>
    <m/>
    <n v="0"/>
    <n v="0"/>
    <n v="0"/>
    <m/>
    <m/>
    <m/>
    <m/>
    <m/>
    <n v="1"/>
    <m/>
    <n v="116259.84"/>
    <n v="0"/>
  </r>
  <r>
    <n v="4"/>
    <x v="3"/>
    <x v="3"/>
    <s v="102"/>
    <s v="D21"/>
    <x v="0"/>
    <x v="1"/>
    <x v="1"/>
    <s v="ארנונה שוטף"/>
    <n v="5214552"/>
    <n v="5311160.03"/>
    <n v="0"/>
    <n v="0"/>
    <n v="0"/>
    <n v="4062878.54"/>
    <n v="0"/>
    <m/>
    <m/>
    <n v="0"/>
    <m/>
    <n v="0"/>
    <n v="0"/>
    <n v="0"/>
    <s v="מחלקות: יש מגמה של עליה במספר הבקשות שמוגשות. עד 31.10.15 ניתנו הנחות בשווי כ 7 מלש&quot;ח. חישוב יחסי מראה על הנחות של 8.4 מלש&quot;ח לפחות, עד 31.12.15. גזברות:"/>
    <m/>
    <m/>
    <s v="מחלקות: יש מגמה של עליה במספר הבקשות שמוגשות. עד 31.10.15 ניתנו הנחות בשווי כ 7 מלש&quot;ח. חישוב יחסי מראה על הנחות של 8.4 מלש&quot;ח לפחות, עד 31.12.15. גזברות:"/>
    <m/>
    <n v="2"/>
    <m/>
    <n v="-5311160.03"/>
    <n v="0"/>
  </r>
  <r>
    <n v="5"/>
    <x v="4"/>
    <x v="4"/>
    <s v="200"/>
    <s v="D21"/>
    <x v="0"/>
    <x v="1"/>
    <x v="1"/>
    <s v="ארנונה שוטף"/>
    <n v="-1395"/>
    <n v="0"/>
    <n v="0"/>
    <n v="0"/>
    <n v="0"/>
    <n v="-5.85"/>
    <n v="0"/>
    <m/>
    <m/>
    <n v="0"/>
    <m/>
    <n v="0"/>
    <n v="0"/>
    <n v="0"/>
    <m/>
    <m/>
    <m/>
    <m/>
    <m/>
    <n v="0"/>
    <m/>
    <n v="0"/>
    <n v="0"/>
  </r>
  <r>
    <n v="6"/>
    <x v="5"/>
    <x v="5"/>
    <s v="105"/>
    <s v="D21"/>
    <x v="0"/>
    <x v="1"/>
    <x v="1"/>
    <s v="ארנונה שוטף"/>
    <n v="0"/>
    <n v="0"/>
    <n v="-1561150"/>
    <n v="-1561150"/>
    <n v="0"/>
    <n v="0"/>
    <n v="0"/>
    <m/>
    <n v="-875000"/>
    <n v="0"/>
    <m/>
    <n v="-875000"/>
    <n v="-875000"/>
    <n v="0"/>
    <s v="מחלקות: ביקשנו הפחתה. גזברות:"/>
    <m/>
    <m/>
    <s v="מחלקות: ביקשנו הפחתה. גזברות:"/>
    <s v="סקר נכסים 500K, יעוץ משפטי 200K, בטיחות בדרכים 10K, רווחה 50K, פיקוח 93,750 (עודף הכנסה)', פעולות נוער 300K , פסטיבל ערד 350K, עודף קייטנות 35K, ביקורת סייבר מותנה בהחזר מילואים מבקר 10K, מנהל ספורט 150K, שכונה תומכת 39K, ארכיון קבלן 30K"/>
    <n v="5"/>
    <m/>
    <n v="0"/>
    <n v="686150"/>
  </r>
  <r>
    <n v="7"/>
    <x v="6"/>
    <x v="6"/>
    <s v="100"/>
    <s v="D22"/>
    <x v="0"/>
    <x v="1"/>
    <x v="1"/>
    <s v="ארנונה שנים קודמות"/>
    <n v="-4336778"/>
    <n v="-3216530.52"/>
    <n v="-3661948.8090220154"/>
    <n v="0"/>
    <n v="-3661948.8090220154"/>
    <n v="-1835961.69"/>
    <n v="-4247919"/>
    <m/>
    <n v="-3624915.2550000004"/>
    <n v="0"/>
    <m/>
    <n v="-3624915.2550000004"/>
    <n v="0"/>
    <n v="-3624915.2550000004"/>
    <s v="מחלקות: לפי חישוב באקסל המצורף גזברות:"/>
    <m/>
    <m/>
    <s v="מחלקות: לפי חישוב באקסל המצורף גזברות:"/>
    <m/>
    <n v="0"/>
    <m/>
    <n v="-408384.73500000034"/>
    <n v="37033.554022015072"/>
  </r>
  <r>
    <n v="8"/>
    <x v="7"/>
    <x v="7"/>
    <s v="101"/>
    <s v="D22"/>
    <x v="0"/>
    <x v="1"/>
    <x v="1"/>
    <s v="ארנונה שנים קודמות"/>
    <n v="-338855"/>
    <n v="-375159.44"/>
    <n v="0"/>
    <n v="0"/>
    <n v="0"/>
    <n v="-247225"/>
    <n v="0"/>
    <m/>
    <m/>
    <n v="0"/>
    <m/>
    <n v="0"/>
    <n v="0"/>
    <n v="0"/>
    <m/>
    <m/>
    <m/>
    <m/>
    <m/>
    <n v="1"/>
    <m/>
    <n v="375159.44"/>
    <n v="0"/>
  </r>
  <r>
    <n v="9"/>
    <x v="8"/>
    <x v="8"/>
    <s v="102"/>
    <s v="D22"/>
    <x v="0"/>
    <x v="1"/>
    <x v="1"/>
    <s v="ארנונה שנים קודמות"/>
    <n v="190268"/>
    <n v="431612.15999999997"/>
    <n v="0"/>
    <n v="0"/>
    <n v="0"/>
    <n v="269303.37"/>
    <n v="0"/>
    <s v=" "/>
    <m/>
    <n v="0"/>
    <m/>
    <n v="0"/>
    <n v="0"/>
    <n v="0"/>
    <m/>
    <m/>
    <m/>
    <m/>
    <m/>
    <n v="2"/>
    <m/>
    <n v="-431612.15999999997"/>
    <n v="0"/>
  </r>
  <r>
    <n v="10"/>
    <x v="9"/>
    <x v="9"/>
    <s v="103"/>
    <s v="D22"/>
    <x v="0"/>
    <x v="1"/>
    <x v="1"/>
    <s v="ארנונה שנים קודמות"/>
    <n v="-84"/>
    <n v="0"/>
    <n v="0"/>
    <n v="0"/>
    <n v="0"/>
    <m/>
    <n v="0"/>
    <m/>
    <m/>
    <n v="0"/>
    <m/>
    <n v="0"/>
    <n v="0"/>
    <n v="0"/>
    <m/>
    <m/>
    <m/>
    <m/>
    <m/>
    <n v="3"/>
    <m/>
    <n v="0"/>
    <n v="0"/>
  </r>
  <r>
    <n v="11"/>
    <x v="10"/>
    <x v="10"/>
    <s v="140"/>
    <s v="D22"/>
    <x v="0"/>
    <x v="1"/>
    <x v="1"/>
    <s v="ארנונה שנים קודמות"/>
    <n v="-1365"/>
    <n v="-1067.5"/>
    <n v="0"/>
    <n v="0"/>
    <n v="0"/>
    <n v="-153.07"/>
    <n v="0"/>
    <m/>
    <m/>
    <n v="0"/>
    <m/>
    <n v="0"/>
    <n v="0"/>
    <n v="0"/>
    <m/>
    <m/>
    <m/>
    <m/>
    <m/>
    <n v="0"/>
    <m/>
    <n v="1067.5"/>
    <n v="0"/>
  </r>
  <r>
    <n v="12"/>
    <x v="11"/>
    <x v="11"/>
    <s v="141"/>
    <s v="D22"/>
    <x v="0"/>
    <x v="1"/>
    <x v="1"/>
    <s v="ארנונה שנים קודמות"/>
    <n v="-1072"/>
    <n v="-1350.67"/>
    <n v="0"/>
    <n v="0"/>
    <n v="0"/>
    <n v="-170.62"/>
    <n v="0"/>
    <m/>
    <m/>
    <n v="0"/>
    <m/>
    <n v="0"/>
    <n v="0"/>
    <n v="0"/>
    <m/>
    <m/>
    <m/>
    <m/>
    <m/>
    <n v="1"/>
    <m/>
    <n v="1350.67"/>
    <n v="0"/>
  </r>
  <r>
    <n v="13"/>
    <x v="12"/>
    <x v="12"/>
    <s v="142"/>
    <s v="D22"/>
    <x v="0"/>
    <x v="1"/>
    <x v="1"/>
    <s v="ארנונה שנים קודמות"/>
    <n v="30"/>
    <n v="96.05"/>
    <n v="0"/>
    <n v="0"/>
    <n v="0"/>
    <n v="11.7"/>
    <n v="0"/>
    <m/>
    <m/>
    <n v="0"/>
    <m/>
    <n v="0"/>
    <n v="0"/>
    <n v="0"/>
    <m/>
    <m/>
    <m/>
    <m/>
    <m/>
    <n v="2"/>
    <m/>
    <n v="-96.05"/>
    <n v="0"/>
  </r>
  <r>
    <n v="14"/>
    <x v="13"/>
    <x v="13"/>
    <s v="100"/>
    <s v="D21"/>
    <x v="0"/>
    <x v="1"/>
    <x v="1"/>
    <s v="ארנונה שוטף"/>
    <n v="486916"/>
    <n v="505402.88"/>
    <n v="0"/>
    <n v="0"/>
    <n v="0"/>
    <n v="291018.82"/>
    <n v="-537000"/>
    <m/>
    <n v="-500000"/>
    <n v="0"/>
    <m/>
    <n v="-500000"/>
    <n v="0"/>
    <n v="-500000"/>
    <s v="מחלקות: כ 50 אלש&quot;ח הנחת 2% למשלמים מראש+6*75 אלש&quot;ח למשלמים בהו&quot;ק. גזברות:"/>
    <m/>
    <m/>
    <s v="מחלקות: כ 50 אלש&quot;ח הנחת 2% למשלמים מראש+6*75 אלש&quot;ח למשלמים בהו&quot;ק. גזברות:"/>
    <m/>
    <n v="0"/>
    <m/>
    <n v="-1005402.88"/>
    <n v="-500000"/>
  </r>
  <r>
    <n v="15"/>
    <x v="14"/>
    <x v="14"/>
    <s v="101"/>
    <s v="D21"/>
    <x v="0"/>
    <x v="1"/>
    <x v="1"/>
    <s v="ארנונה שוטף"/>
    <n v="-30"/>
    <n v="-26.52"/>
    <n v="0"/>
    <n v="0"/>
    <n v="0"/>
    <n v="10.92"/>
    <n v="0"/>
    <m/>
    <m/>
    <n v="0"/>
    <m/>
    <n v="0"/>
    <n v="0"/>
    <n v="0"/>
    <m/>
    <m/>
    <m/>
    <m/>
    <m/>
    <n v="1"/>
    <m/>
    <n v="26.52"/>
    <n v="0"/>
  </r>
  <r>
    <n v="16"/>
    <x v="15"/>
    <x v="15"/>
    <s v="100"/>
    <s v="D22"/>
    <x v="0"/>
    <x v="1"/>
    <x v="1"/>
    <s v="ארנונה שנים קודמות"/>
    <n v="-3909"/>
    <n v="-205.69"/>
    <n v="0"/>
    <n v="0"/>
    <n v="0"/>
    <n v="-408.45"/>
    <n v="0"/>
    <m/>
    <m/>
    <n v="0"/>
    <m/>
    <n v="0"/>
    <n v="0"/>
    <n v="0"/>
    <m/>
    <m/>
    <m/>
    <m/>
    <m/>
    <n v="0"/>
    <m/>
    <n v="205.69"/>
    <n v="0"/>
  </r>
  <r>
    <n v="17"/>
    <x v="16"/>
    <x v="16"/>
    <s v="100"/>
    <s v="D21"/>
    <x v="0"/>
    <x v="2"/>
    <x v="2"/>
    <s v="ארנונה שוטף"/>
    <n v="-9402695"/>
    <n v="-9915837"/>
    <n v="-10000000"/>
    <n v="0"/>
    <n v="-10000000"/>
    <n v="-6700978"/>
    <n v="-12500000"/>
    <m/>
    <n v="-12700000"/>
    <n v="0"/>
    <m/>
    <n v="-12700000"/>
    <n v="0"/>
    <n v="-12700000"/>
    <m/>
    <m/>
    <m/>
    <m/>
    <m/>
    <n v="0"/>
    <m/>
    <n v="-2784163"/>
    <n v="-2700000"/>
  </r>
  <r>
    <n v="18"/>
    <x v="17"/>
    <x v="17"/>
    <s v="220"/>
    <s v="D23"/>
    <x v="0"/>
    <x v="3"/>
    <x v="3"/>
    <s v="תעודות ואישורים"/>
    <n v="-153817"/>
    <n v="-157192.17000000001"/>
    <n v="-180000"/>
    <n v="0"/>
    <n v="-180000"/>
    <n v="-123237.14"/>
    <n v="-180000"/>
    <m/>
    <n v="-170000"/>
    <n v="0"/>
    <m/>
    <n v="-170000"/>
    <n v="0"/>
    <n v="-170000"/>
    <s v="מחלקות: הכנסות מאישורים לטאבו ואישורי תושב גזברות:"/>
    <m/>
    <m/>
    <s v="מחלקות: הכנסות מאישורים לטאבו ואישורי תושב גזברות:"/>
    <m/>
    <n v="0"/>
    <m/>
    <n v="-12807.829999999987"/>
    <n v="10000"/>
  </r>
  <r>
    <n v="19"/>
    <x v="18"/>
    <x v="18"/>
    <s v="221"/>
    <s v="D23"/>
    <x v="0"/>
    <x v="3"/>
    <x v="3"/>
    <s v="תעודות ואישורים"/>
    <n v="-5"/>
    <n v="-4.5599999999999996"/>
    <n v="0"/>
    <n v="0"/>
    <n v="0"/>
    <n v="-2.09"/>
    <m/>
    <m/>
    <m/>
    <n v="0"/>
    <m/>
    <n v="0"/>
    <n v="0"/>
    <n v="0"/>
    <m/>
    <m/>
    <m/>
    <m/>
    <m/>
    <n v="1"/>
    <m/>
    <n v="4.5599999999999996"/>
    <n v="0"/>
  </r>
  <r>
    <n v="20"/>
    <x v="19"/>
    <x v="19"/>
    <s v="220"/>
    <s v="D23"/>
    <x v="0"/>
    <x v="3"/>
    <x v="3"/>
    <s v="תעודות ואישורים"/>
    <n v="52"/>
    <n v="32.6"/>
    <n v="0"/>
    <n v="0"/>
    <n v="0"/>
    <m/>
    <m/>
    <m/>
    <m/>
    <n v="0"/>
    <m/>
    <n v="0"/>
    <n v="0"/>
    <n v="0"/>
    <m/>
    <m/>
    <m/>
    <m/>
    <m/>
    <n v="0"/>
    <m/>
    <n v="-32.6"/>
    <n v="0"/>
  </r>
  <r>
    <n v="21"/>
    <x v="20"/>
    <x v="20"/>
    <s v="221"/>
    <s v="D23"/>
    <x v="0"/>
    <x v="3"/>
    <x v="3"/>
    <s v="תעודות ואישורים"/>
    <n v="-10"/>
    <n v="-1.57"/>
    <n v="0"/>
    <n v="0"/>
    <n v="0"/>
    <n v="-0.06"/>
    <m/>
    <m/>
    <m/>
    <n v="0"/>
    <m/>
    <n v="0"/>
    <n v="0"/>
    <n v="0"/>
    <m/>
    <m/>
    <m/>
    <m/>
    <m/>
    <n v="1"/>
    <m/>
    <n v="1.57"/>
    <n v="0"/>
  </r>
  <r>
    <n v="22"/>
    <x v="21"/>
    <x v="21"/>
    <s v="220"/>
    <s v="F42"/>
    <x v="0"/>
    <x v="3"/>
    <x v="3"/>
    <s v="שילוט"/>
    <n v="-376741"/>
    <n v="-397913.36"/>
    <n v="-550000"/>
    <n v="0"/>
    <n v="-550000"/>
    <n v="-195114.71"/>
    <n v="-610000"/>
    <m/>
    <n v="-580000"/>
    <n v="0"/>
    <m/>
    <n v="-580000"/>
    <n v="0"/>
    <n v="-580000"/>
    <s v="מחלקות: הגדלת השומה"/>
    <m/>
    <m/>
    <s v="מחלקות: הכנסות מסקר שילוט גזברות:"/>
    <m/>
    <n v="0"/>
    <m/>
    <n v="-182086.64"/>
    <n v="-30000"/>
  </r>
  <r>
    <n v="23"/>
    <x v="22"/>
    <x v="22"/>
    <s v="221"/>
    <s v="F42"/>
    <x v="0"/>
    <x v="3"/>
    <x v="3"/>
    <s v="שילוט"/>
    <n v="-1797"/>
    <n v="-2524.5300000000002"/>
    <n v="0"/>
    <n v="0"/>
    <n v="0"/>
    <n v="-1753.52"/>
    <n v="0"/>
    <m/>
    <m/>
    <n v="0"/>
    <m/>
    <n v="0"/>
    <n v="0"/>
    <n v="0"/>
    <m/>
    <m/>
    <m/>
    <m/>
    <m/>
    <n v="1"/>
    <m/>
    <n v="2524.5300000000002"/>
    <n v="0"/>
  </r>
  <r>
    <n v="24"/>
    <x v="23"/>
    <x v="23"/>
    <s v="220"/>
    <s v="F42"/>
    <x v="0"/>
    <x v="3"/>
    <x v="3"/>
    <s v="שילוט"/>
    <n v="0"/>
    <n v="0"/>
    <n v="0"/>
    <n v="0"/>
    <n v="0"/>
    <n v="-138.97999999999999"/>
    <n v="0"/>
    <m/>
    <m/>
    <n v="0"/>
    <m/>
    <n v="0"/>
    <n v="0"/>
    <n v="0"/>
    <s v="אין נתונים לשנת 2017"/>
    <m/>
    <m/>
    <s v="מחלקות: הכנסות מסיינס מדיה גזברות:"/>
    <s v="לפי שמולי טעה, סיינס מדיה זה אגרת שילוט"/>
    <n v="0"/>
    <m/>
    <n v="0"/>
    <n v="0"/>
  </r>
  <r>
    <n v="25"/>
    <x v="24"/>
    <x v="24"/>
    <s v="220"/>
    <s v="F42"/>
    <x v="0"/>
    <x v="3"/>
    <x v="3"/>
    <s v="שילוט"/>
    <n v="-112998"/>
    <n v="-93172.23"/>
    <n v="0"/>
    <n v="0"/>
    <n v="0"/>
    <n v="-43386.28"/>
    <n v="0"/>
    <m/>
    <m/>
    <n v="0"/>
    <m/>
    <n v="0"/>
    <n v="0"/>
    <n v="0"/>
    <m/>
    <m/>
    <m/>
    <m/>
    <m/>
    <n v="0"/>
    <m/>
    <n v="93172.23"/>
    <n v="0"/>
  </r>
  <r>
    <n v="26"/>
    <x v="25"/>
    <x v="25"/>
    <s v="221"/>
    <s v="F42"/>
    <x v="0"/>
    <x v="3"/>
    <x v="3"/>
    <s v="שילוט"/>
    <n v="-15085"/>
    <n v="-10231.049999999999"/>
    <n v="0"/>
    <n v="0"/>
    <n v="0"/>
    <n v="-3620.83"/>
    <n v="0"/>
    <m/>
    <m/>
    <n v="0"/>
    <m/>
    <n v="0"/>
    <n v="0"/>
    <n v="0"/>
    <m/>
    <m/>
    <m/>
    <m/>
    <m/>
    <n v="1"/>
    <m/>
    <n v="10231.049999999999"/>
    <n v="0"/>
  </r>
  <r>
    <n v="27"/>
    <x v="26"/>
    <x v="26"/>
    <s v="220"/>
    <s v="D24"/>
    <x v="0"/>
    <x v="3"/>
    <x v="3"/>
    <s v="אגרות מודעות"/>
    <n v="-15391"/>
    <n v="-14694.54"/>
    <n v="-15000"/>
    <n v="0"/>
    <n v="-15000"/>
    <n v="-8640.7800000000007"/>
    <n v="-15000"/>
    <m/>
    <n v="-15000"/>
    <n v="0"/>
    <m/>
    <n v="-15000"/>
    <n v="0"/>
    <n v="-15000"/>
    <s v="מחלקות: ירידה בחיוב בגין פרסום מודעות אבל בעקבות שינוי חוק העזר גזברות:"/>
    <m/>
    <m/>
    <s v="מחלקות: ירידה בחיוב בגין פרסום מודעות אבל בעקבות שינוי חוק העזר גזברות:"/>
    <m/>
    <n v="0"/>
    <m/>
    <n v="-305.45999999999913"/>
    <n v="0"/>
  </r>
  <r>
    <n v="28"/>
    <x v="27"/>
    <x v="27"/>
    <s v="221"/>
    <s v="D24"/>
    <x v="0"/>
    <x v="3"/>
    <x v="3"/>
    <s v="אגרות מודעות"/>
    <n v="-1"/>
    <n v="-1.68"/>
    <n v="0"/>
    <n v="0"/>
    <n v="0"/>
    <m/>
    <n v="0"/>
    <m/>
    <m/>
    <n v="0"/>
    <m/>
    <n v="0"/>
    <n v="0"/>
    <n v="0"/>
    <m/>
    <m/>
    <m/>
    <m/>
    <m/>
    <n v="1"/>
    <m/>
    <n v="1.68"/>
    <n v="0"/>
  </r>
  <r>
    <n v="29"/>
    <x v="28"/>
    <x v="28"/>
    <s v="220"/>
    <s v="D24"/>
    <x v="0"/>
    <x v="3"/>
    <x v="3"/>
    <s v="אגרות מודעות"/>
    <n v="-8"/>
    <n v="-140.25"/>
    <n v="0"/>
    <n v="0"/>
    <n v="0"/>
    <m/>
    <n v="0"/>
    <m/>
    <m/>
    <n v="0"/>
    <m/>
    <n v="0"/>
    <n v="0"/>
    <n v="0"/>
    <m/>
    <m/>
    <m/>
    <m/>
    <m/>
    <n v="0"/>
    <m/>
    <n v="140.25"/>
    <n v="0"/>
  </r>
  <r>
    <n v="30"/>
    <x v="29"/>
    <x v="29"/>
    <s v="221"/>
    <s v="D24"/>
    <x v="0"/>
    <x v="3"/>
    <x v="3"/>
    <s v="אגרות מודעות"/>
    <n v="-6"/>
    <n v="0"/>
    <n v="0"/>
    <n v="0"/>
    <n v="0"/>
    <m/>
    <n v="0"/>
    <m/>
    <m/>
    <n v="0"/>
    <m/>
    <n v="0"/>
    <n v="0"/>
    <n v="0"/>
    <m/>
    <m/>
    <m/>
    <m/>
    <m/>
    <n v="1"/>
    <m/>
    <n v="0"/>
    <n v="0"/>
  </r>
  <r>
    <n v="31"/>
    <x v="30"/>
    <x v="30"/>
    <s v="220"/>
    <s v="D24"/>
    <x v="0"/>
    <x v="3"/>
    <x v="3"/>
    <s v="אגרות מודעות"/>
    <n v="-1560"/>
    <n v="-1560"/>
    <n v="0"/>
    <n v="0"/>
    <n v="0"/>
    <n v="-20"/>
    <n v="0"/>
    <m/>
    <m/>
    <n v="0"/>
    <m/>
    <n v="0"/>
    <n v="0"/>
    <n v="0"/>
    <m/>
    <m/>
    <m/>
    <m/>
    <m/>
    <n v="0"/>
    <m/>
    <n v="1560"/>
    <n v="0"/>
  </r>
  <r>
    <n v="32"/>
    <x v="31"/>
    <x v="31"/>
    <s v="290"/>
    <s v="D24"/>
    <x v="0"/>
    <x v="3"/>
    <x v="3"/>
    <s v="אגרות מודעות"/>
    <n v="-32699"/>
    <n v="-18280.009999999998"/>
    <n v="-165000"/>
    <n v="0"/>
    <n v="-165000"/>
    <n v="-8042.24"/>
    <n v="-165000"/>
    <m/>
    <n v="-165000"/>
    <n v="0"/>
    <m/>
    <n v="-165000"/>
    <n v="0"/>
    <n v="-165000"/>
    <s v="מחלקות: לפי בדיקה חצי שנתית של שנת 2014 הצפי לגביה הינו כ-75 אלש&quot;ח בלבד. תקציב זה מוערך כאשר העבודה בפועל מתבצעת לא במחלקת הגביה אלא ע&quot;י העו&quot;ד החיצוני ועל כן לא ניתן לדייק בהערכת ההחזרים ויש להתבסס על בדיקות המערכתצ של החזרים בפועל. גזברות:"/>
    <m/>
    <m/>
    <s v="מחלקות: לפי בדיקה חצי שנתית של שנת 2014 הצפי לגביה הינו כ-75 אלש&quot;ח בלבד. תקציב זה מוערך כאשר העבודה בפועל מתבצעת לא במחלקת הגביה אלא ע&quot;י העו&quot;ד החיצוני ועל כן לא ניתן לדייק בהערכת ההחזרים ויש להתבסס על בדיקות המערכתצ של החזרים בפועל. גזברות:"/>
    <m/>
    <n v="0"/>
    <m/>
    <n v="-146719.99"/>
    <n v="0"/>
  </r>
  <r>
    <n v="33"/>
    <x v="32"/>
    <x v="32"/>
    <s v="291"/>
    <s v="D24"/>
    <x v="0"/>
    <x v="3"/>
    <x v="3"/>
    <s v="אגרות מודעות"/>
    <n v="-528"/>
    <n v="-299.58"/>
    <n v="0"/>
    <n v="0"/>
    <n v="0"/>
    <n v="-55.35"/>
    <n v="0"/>
    <m/>
    <m/>
    <n v="0"/>
    <m/>
    <n v="0"/>
    <n v="0"/>
    <n v="0"/>
    <m/>
    <m/>
    <m/>
    <m/>
    <m/>
    <n v="1"/>
    <m/>
    <n v="299.58"/>
    <n v="0"/>
  </r>
  <r>
    <n v="34"/>
    <x v="33"/>
    <x v="33"/>
    <s v="290"/>
    <s v="D24"/>
    <x v="0"/>
    <x v="3"/>
    <x v="3"/>
    <s v="אגרות מודעות"/>
    <n v="-3300"/>
    <n v="0"/>
    <n v="0"/>
    <n v="0"/>
    <n v="0"/>
    <m/>
    <n v="0"/>
    <m/>
    <m/>
    <n v="0"/>
    <m/>
    <n v="0"/>
    <n v="0"/>
    <n v="0"/>
    <m/>
    <m/>
    <m/>
    <m/>
    <m/>
    <n v="0"/>
    <m/>
    <n v="0"/>
    <n v="0"/>
  </r>
  <r>
    <n v="35"/>
    <x v="34"/>
    <x v="34"/>
    <s v="290"/>
    <s v="D24"/>
    <x v="0"/>
    <x v="3"/>
    <x v="3"/>
    <s v="אגרות מודעות"/>
    <n v="-128429"/>
    <n v="-120176.33"/>
    <n v="0"/>
    <n v="0"/>
    <n v="0"/>
    <n v="-66714.880000000005"/>
    <n v="0"/>
    <m/>
    <m/>
    <n v="0"/>
    <m/>
    <n v="0"/>
    <n v="0"/>
    <n v="0"/>
    <m/>
    <m/>
    <m/>
    <m/>
    <m/>
    <n v="0"/>
    <m/>
    <n v="120176.33"/>
    <n v="0"/>
  </r>
  <r>
    <n v="36"/>
    <x v="35"/>
    <x v="35"/>
    <s v="291"/>
    <s v="D24"/>
    <x v="0"/>
    <x v="3"/>
    <x v="3"/>
    <s v="אגרות מודעות"/>
    <n v="-17697"/>
    <n v="-19821"/>
    <n v="0"/>
    <n v="0"/>
    <n v="0"/>
    <n v="-13102.1"/>
    <n v="0"/>
    <m/>
    <m/>
    <n v="0"/>
    <m/>
    <n v="0"/>
    <n v="0"/>
    <n v="0"/>
    <m/>
    <m/>
    <m/>
    <m/>
    <m/>
    <n v="1"/>
    <m/>
    <n v="19821"/>
    <n v="0"/>
  </r>
  <r>
    <n v="37"/>
    <x v="36"/>
    <x v="36"/>
    <s v="220"/>
    <s v="D24"/>
    <x v="0"/>
    <x v="3"/>
    <x v="3"/>
    <s v="אגרות מודעות"/>
    <n v="0"/>
    <n v="0"/>
    <n v="0"/>
    <n v="0"/>
    <n v="0"/>
    <m/>
    <n v="0"/>
    <m/>
    <m/>
    <n v="0"/>
    <m/>
    <n v="0"/>
    <n v="0"/>
    <n v="0"/>
    <m/>
    <m/>
    <m/>
    <m/>
    <m/>
    <n v="0"/>
    <m/>
    <n v="0"/>
    <n v="0"/>
  </r>
  <r>
    <n v="38"/>
    <x v="37"/>
    <x v="37"/>
    <s v="910"/>
    <s v="W11"/>
    <x v="0"/>
    <x v="4"/>
    <x v="4"/>
    <s v="מענק כללי לאיזון"/>
    <n v="-25102067"/>
    <n v="-26525718"/>
    <n v="-25332000"/>
    <n v="0"/>
    <n v="-25332000"/>
    <n v="-15212933.08"/>
    <n v="-30425000"/>
    <m/>
    <n v="-28903750"/>
    <n v="0"/>
    <m/>
    <n v="-28903750"/>
    <n v="0"/>
    <n v="-28903750"/>
    <m/>
    <m/>
    <m/>
    <m/>
    <m/>
    <n v="0"/>
    <s v="הנחיות למענק איזון 2017"/>
    <n v="-2378032"/>
    <n v="-3571750"/>
  </r>
  <r>
    <n v="39"/>
    <x v="38"/>
    <x v="38"/>
    <s v="915"/>
    <s v="W11"/>
    <x v="0"/>
    <x v="5"/>
    <x v="5"/>
    <s v="מענק כללי לאיזון"/>
    <n v="0"/>
    <n v="0"/>
    <n v="-888016"/>
    <n v="-888016"/>
    <n v="0"/>
    <n v="0"/>
    <n v="0"/>
    <m/>
    <m/>
    <n v="0"/>
    <m/>
    <n v="0"/>
    <n v="0"/>
    <n v="0"/>
    <s v="קיצוץ רוחבי פעולות כלליות + 50% נהרי"/>
    <s v="5% הפחתה לפי הנחיות משה&quot;פ"/>
    <m/>
    <s v="קיצוץ רוחבי פעולות כלליות + 50% נהרי"/>
    <m/>
    <n v="5"/>
    <m/>
    <n v="0"/>
    <n v="888016"/>
  </r>
  <r>
    <n v="40"/>
    <x v="39"/>
    <x v="39"/>
    <s v="910"/>
    <s v="W21"/>
    <x v="0"/>
    <x v="6"/>
    <x v="6"/>
    <s v="מענקים מיוחדים"/>
    <n v="-500000"/>
    <n v="0"/>
    <n v="0"/>
    <n v="0"/>
    <n v="0"/>
    <m/>
    <n v="0"/>
    <m/>
    <m/>
    <n v="0"/>
    <m/>
    <n v="0"/>
    <n v="0"/>
    <n v="0"/>
    <n v="0"/>
    <m/>
    <m/>
    <m/>
    <m/>
    <n v="0"/>
    <m/>
    <n v="0"/>
    <n v="0"/>
  </r>
  <r>
    <n v="41"/>
    <x v="40"/>
    <x v="40"/>
    <s v="915"/>
    <s v="W21"/>
    <x v="0"/>
    <x v="6"/>
    <x v="6"/>
    <s v="מענקים מיוחדים"/>
    <n v="0"/>
    <n v="0"/>
    <n v="0"/>
    <n v="0"/>
    <n v="0"/>
    <m/>
    <n v="0"/>
    <m/>
    <m/>
    <n v="0"/>
    <m/>
    <n v="0"/>
    <n v="0"/>
    <n v="0"/>
    <m/>
    <m/>
    <m/>
    <m/>
    <m/>
    <n v="5"/>
    <m/>
    <n v="0"/>
    <n v="0"/>
  </r>
  <r>
    <n v="42"/>
    <x v="41"/>
    <x v="41"/>
    <s v="910"/>
    <s v="W21"/>
    <x v="0"/>
    <x v="5"/>
    <x v="5"/>
    <s v="מענקים מיוחדים"/>
    <n v="-3165963"/>
    <n v="-880188"/>
    <n v="0"/>
    <n v="0"/>
    <n v="0"/>
    <m/>
    <n v="0"/>
    <m/>
    <m/>
    <n v="0"/>
    <m/>
    <n v="0"/>
    <n v="0"/>
    <n v="0"/>
    <m/>
    <m/>
    <m/>
    <m/>
    <m/>
    <n v="0"/>
    <m/>
    <n v="880188"/>
    <n v="0"/>
  </r>
  <r>
    <n v="43"/>
    <x v="42"/>
    <x v="42"/>
    <s v="911"/>
    <s v="W21"/>
    <x v="0"/>
    <x v="5"/>
    <x v="5"/>
    <s v="מענקים מיוחדים"/>
    <n v="-92850"/>
    <n v="0"/>
    <n v="0"/>
    <n v="0"/>
    <n v="0"/>
    <m/>
    <n v="0"/>
    <m/>
    <n v="-92000"/>
    <n v="0"/>
    <m/>
    <n v="-92000"/>
    <n v="0"/>
    <n v="-92000"/>
    <m/>
    <m/>
    <m/>
    <m/>
    <m/>
    <n v="1"/>
    <m/>
    <n v="-92000"/>
    <n v="-92000"/>
  </r>
  <r>
    <n v="44"/>
    <x v="43"/>
    <x v="43"/>
    <s v="910"/>
    <s v="W21"/>
    <x v="0"/>
    <x v="5"/>
    <x v="5"/>
    <s v="מענקים מיוחדים"/>
    <m/>
    <n v="0"/>
    <n v="0"/>
    <n v="0"/>
    <n v="0"/>
    <n v="-851754.18"/>
    <n v="-3104190"/>
    <m/>
    <n v="-1385000"/>
    <m/>
    <m/>
    <n v="-1385000"/>
    <n v="0"/>
    <n v="-1385000"/>
    <m/>
    <m/>
    <m/>
    <m/>
    <m/>
    <n v="0"/>
    <m/>
    <n v="-1385000"/>
    <n v="-1385000"/>
  </r>
  <r>
    <n v="45"/>
    <x v="44"/>
    <x v="44"/>
    <s v="915"/>
    <s v="W21"/>
    <x v="0"/>
    <x v="7"/>
    <x v="7"/>
    <s v="מענקים מיוחדים"/>
    <n v="0"/>
    <n v="0"/>
    <n v="0"/>
    <n v="0"/>
    <n v="0"/>
    <m/>
    <n v="-800000"/>
    <m/>
    <m/>
    <n v="0"/>
    <n v="4264178"/>
    <n v="-4264178"/>
    <n v="-4264178"/>
    <n v="0"/>
    <m/>
    <m/>
    <n v="1"/>
    <m/>
    <m/>
    <n v="5"/>
    <m/>
    <n v="0"/>
    <n v="0"/>
  </r>
  <r>
    <n v="46"/>
    <x v="45"/>
    <x v="45"/>
    <s v="910"/>
    <s v="W21"/>
    <x v="0"/>
    <x v="8"/>
    <x v="8"/>
    <s v="מענקים מיוחדים"/>
    <n v="0"/>
    <n v="-267521"/>
    <n v="0"/>
    <n v="0"/>
    <n v="0"/>
    <m/>
    <n v="0"/>
    <m/>
    <m/>
    <n v="0"/>
    <m/>
    <n v="0"/>
    <n v="0"/>
    <n v="0"/>
    <n v="0"/>
    <m/>
    <m/>
    <m/>
    <m/>
    <n v="0"/>
    <m/>
    <n v="267521"/>
    <n v="0"/>
  </r>
  <r>
    <n v="47"/>
    <x v="46"/>
    <x v="46"/>
    <s v="910"/>
    <s v="W21"/>
    <x v="0"/>
    <x v="8"/>
    <x v="8"/>
    <s v="מענקים מיוחדים"/>
    <n v="-38920"/>
    <n v="-22769"/>
    <n v="-25000"/>
    <n v="0"/>
    <n v="-25000"/>
    <n v="0"/>
    <n v="-25000"/>
    <n v="-25000"/>
    <n v="-25000"/>
    <n v="0"/>
    <m/>
    <n v="-25000"/>
    <n v="0"/>
    <n v="-25000"/>
    <m/>
    <m/>
    <m/>
    <m/>
    <m/>
    <n v="0"/>
    <m/>
    <n v="-2231"/>
    <n v="0"/>
  </r>
  <r>
    <n v="48"/>
    <x v="47"/>
    <x v="47"/>
    <s v="910"/>
    <s v="W21"/>
    <x v="0"/>
    <x v="9"/>
    <x v="9"/>
    <s v="מענקים מיוחדים"/>
    <n v="0"/>
    <n v="0"/>
    <n v="0"/>
    <n v="0"/>
    <n v="0"/>
    <m/>
    <n v="0"/>
    <m/>
    <m/>
    <n v="0"/>
    <m/>
    <n v="0"/>
    <n v="0"/>
    <n v="0"/>
    <m/>
    <m/>
    <m/>
    <m/>
    <m/>
    <n v="0"/>
    <m/>
    <n v="0"/>
    <n v="0"/>
  </r>
  <r>
    <n v="49"/>
    <x v="48"/>
    <x v="48"/>
    <s v="290"/>
    <s v="F21"/>
    <x v="0"/>
    <x v="3"/>
    <x v="3"/>
    <s v="עבודות ניקיון"/>
    <n v="-1380"/>
    <n v="-5417.19"/>
    <n v="-1000"/>
    <n v="0"/>
    <n v="-1000"/>
    <n v="-4513.12"/>
    <n v="-10000"/>
    <m/>
    <n v="-5000"/>
    <n v="0"/>
    <m/>
    <n v="-5000"/>
    <n v="0"/>
    <n v="-5000"/>
    <s v="סעיף ההכנסות עשוי לגדול אם נקבל לנקות את המנחת ואת מסלול המרוצים"/>
    <s v="מנחת 300 ₪ לשעה*8 ש&quot;ש, מסלול מוטורי"/>
    <m/>
    <s v="מחלקות: מתן שרותי ניקיון למפעלים גזברות:"/>
    <m/>
    <n v="0"/>
    <m/>
    <n v="417.1899999999996"/>
    <n v="-4000"/>
  </r>
  <r>
    <n v="50"/>
    <x v="49"/>
    <x v="49"/>
    <s v="291"/>
    <s v="F21"/>
    <x v="0"/>
    <x v="3"/>
    <x v="3"/>
    <s v="עבודות ניקיון"/>
    <n v="-13"/>
    <n v="-56.53"/>
    <n v="0"/>
    <n v="0"/>
    <n v="0"/>
    <n v="-23.63"/>
    <n v="0"/>
    <m/>
    <m/>
    <n v="0"/>
    <m/>
    <n v="0"/>
    <n v="0"/>
    <n v="0"/>
    <m/>
    <m/>
    <m/>
    <m/>
    <m/>
    <n v="1"/>
    <m/>
    <n v="56.53"/>
    <n v="0"/>
  </r>
  <r>
    <n v="51"/>
    <x v="50"/>
    <x v="50"/>
    <s v="290"/>
    <s v="F21"/>
    <x v="0"/>
    <x v="3"/>
    <x v="3"/>
    <s v="עבודות ניקיון"/>
    <n v="-746"/>
    <n v="-910.47"/>
    <n v="0"/>
    <n v="0"/>
    <n v="0"/>
    <n v="-1002.95"/>
    <n v="0"/>
    <m/>
    <m/>
    <n v="0"/>
    <m/>
    <n v="0"/>
    <n v="0"/>
    <n v="0"/>
    <m/>
    <m/>
    <m/>
    <m/>
    <m/>
    <n v="0"/>
    <m/>
    <n v="910.47"/>
    <n v="0"/>
  </r>
  <r>
    <n v="52"/>
    <x v="51"/>
    <x v="51"/>
    <s v="291"/>
    <s v="F21"/>
    <x v="0"/>
    <x v="3"/>
    <x v="3"/>
    <s v="עבודות ניקיון"/>
    <n v="-112"/>
    <n v="-508.59"/>
    <n v="0"/>
    <n v="0"/>
    <n v="0"/>
    <n v="-41.46"/>
    <n v="0"/>
    <m/>
    <m/>
    <n v="0"/>
    <m/>
    <n v="0"/>
    <n v="0"/>
    <n v="0"/>
    <m/>
    <m/>
    <m/>
    <m/>
    <m/>
    <n v="1"/>
    <m/>
    <n v="508.59"/>
    <n v="0"/>
  </r>
  <r>
    <n v="53"/>
    <x v="52"/>
    <x v="52"/>
    <s v="220"/>
    <s v="F31"/>
    <x v="0"/>
    <x v="3"/>
    <x v="3"/>
    <s v="ביעור אשפה"/>
    <n v="-62635"/>
    <n v="-70477.740000000005"/>
    <n v="-60000"/>
    <n v="0"/>
    <n v="-60000"/>
    <n v="-44963.72"/>
    <n v="-80000"/>
    <m/>
    <n v="-90000"/>
    <n v="0"/>
    <m/>
    <n v="-90000"/>
    <n v="0"/>
    <n v="-90000"/>
    <n v="0"/>
    <m/>
    <m/>
    <m/>
    <s v="השכרת מכולות לפרטיים, כ- 4 מכולות בשבוע*300 ₪ "/>
    <n v="0"/>
    <m/>
    <n v="-19522.259999999995"/>
    <n v="-30000"/>
  </r>
  <r>
    <n v="54"/>
    <x v="53"/>
    <x v="53"/>
    <s v="221"/>
    <s v="F31"/>
    <x v="0"/>
    <x v="3"/>
    <x v="3"/>
    <s v="ביעור אשפה"/>
    <n v="-21"/>
    <n v="-71.77"/>
    <n v="0"/>
    <n v="0"/>
    <n v="0"/>
    <n v="-18.3"/>
    <n v="0"/>
    <m/>
    <m/>
    <n v="0"/>
    <m/>
    <n v="0"/>
    <n v="0"/>
    <n v="0"/>
    <m/>
    <m/>
    <m/>
    <m/>
    <m/>
    <n v="1"/>
    <m/>
    <n v="71.77"/>
    <n v="0"/>
  </r>
  <r>
    <n v="55"/>
    <x v="54"/>
    <x v="54"/>
    <s v="610"/>
    <s v="F31"/>
    <x v="0"/>
    <x v="3"/>
    <x v="3"/>
    <s v="ביעור אשפה"/>
    <n v="-18918"/>
    <n v="-24785.5"/>
    <n v="-23000"/>
    <n v="0"/>
    <n v="-23000"/>
    <n v="-17499.490000000002"/>
    <n v="-35000"/>
    <m/>
    <n v="-30000"/>
    <n v="0"/>
    <m/>
    <n v="-30000"/>
    <n v="0"/>
    <n v="-30000"/>
    <s v="ממוצע של 4 מכלים בשבוע מחיר מיכל 250 ש&quot;ח"/>
    <m/>
    <m/>
    <s v="ממוצע של 3 מכלים בשבוע מחיר מיכל 250 ש&quot;ח"/>
    <m/>
    <n v="0"/>
    <m/>
    <n v="-5214.5"/>
    <n v="-7000"/>
  </r>
  <r>
    <n v="56"/>
    <x v="55"/>
    <x v="55"/>
    <s v="611"/>
    <s v="F31"/>
    <x v="0"/>
    <x v="3"/>
    <x v="3"/>
    <s v="ביעור אשפה"/>
    <n v="0"/>
    <n v="-12.12"/>
    <n v="0"/>
    <n v="0"/>
    <n v="0"/>
    <n v="-0.51"/>
    <n v="0"/>
    <m/>
    <m/>
    <n v="0"/>
    <m/>
    <n v="0"/>
    <n v="0"/>
    <n v="0"/>
    <m/>
    <m/>
    <m/>
    <m/>
    <m/>
    <n v="1"/>
    <m/>
    <n v="12.12"/>
    <n v="0"/>
  </r>
  <r>
    <n v="57"/>
    <x v="56"/>
    <x v="56"/>
    <s v="220"/>
    <s v="F31"/>
    <x v="0"/>
    <x v="3"/>
    <x v="3"/>
    <s v="ביעור אשפה"/>
    <n v="-1960157"/>
    <n v="-1758353.27"/>
    <n v="-2224864.9440000001"/>
    <n v="0"/>
    <n v="-2224864.9440000001"/>
    <n v="-678722.64"/>
    <n v="-2074191.9289368237"/>
    <m/>
    <n v="-2100000"/>
    <n v="0"/>
    <m/>
    <n v="-2100000"/>
    <n v="0"/>
    <n v="-2100000"/>
    <s v="מחלקות: הכנסות משמוש באתר גזברות:"/>
    <s v="כ- 87% גבייה"/>
    <m/>
    <s v="מחלקות: הכנסות משמוש באתר גזברות:"/>
    <s v="גיליון נפרד-לפי הסכם חדש מחיר הכניסה לאתר עולה ב- 5 ₪=&gt;לפי 47 ₪ כניסה לאתר*47K טון (לאחר ניכוי 14K טון ערד)"/>
    <n v="0"/>
    <m/>
    <n v="-341646.73"/>
    <n v="124864.94400000013"/>
  </r>
  <r>
    <n v="58"/>
    <x v="57"/>
    <x v="57"/>
    <s v="221"/>
    <s v="F31"/>
    <x v="0"/>
    <x v="3"/>
    <x v="3"/>
    <s v="ביעור אשפה"/>
    <n v="-22082"/>
    <n v="-6834.56"/>
    <n v="0"/>
    <n v="0"/>
    <n v="0"/>
    <n v="-1979.84"/>
    <n v="0"/>
    <m/>
    <m/>
    <n v="0"/>
    <m/>
    <n v="0"/>
    <n v="0"/>
    <n v="0"/>
    <m/>
    <m/>
    <m/>
    <m/>
    <m/>
    <n v="1"/>
    <m/>
    <n v="6834.56"/>
    <n v="0"/>
  </r>
  <r>
    <n v="59"/>
    <x v="58"/>
    <x v="58"/>
    <s v="610"/>
    <s v="F31"/>
    <x v="0"/>
    <x v="3"/>
    <x v="3"/>
    <s v="ביעור אשפה"/>
    <n v="0"/>
    <n v="0"/>
    <n v="0"/>
    <n v="0"/>
    <n v="0"/>
    <m/>
    <n v="0"/>
    <m/>
    <m/>
    <n v="0"/>
    <m/>
    <n v="0"/>
    <n v="0"/>
    <n v="0"/>
    <n v="0"/>
    <m/>
    <m/>
    <m/>
    <m/>
    <n v="0"/>
    <m/>
    <n v="0"/>
    <n v="0"/>
  </r>
  <r>
    <n v="60"/>
    <x v="59"/>
    <x v="59"/>
    <s v="220"/>
    <s v="F31"/>
    <x v="0"/>
    <x v="3"/>
    <x v="3"/>
    <s v="ביעור אשפה"/>
    <n v="-86925"/>
    <n v="-44114.37"/>
    <n v="-85000"/>
    <n v="0"/>
    <n v="-85000"/>
    <n v="-45103.99"/>
    <n v="-100000"/>
    <m/>
    <n v="-90000"/>
    <n v="0"/>
    <m/>
    <n v="-90000"/>
    <n v="0"/>
    <n v="-90000"/>
    <m/>
    <m/>
    <m/>
    <m/>
    <s v="פינוי פסולת עסקים א.ת, ירידה בהכנסות, לפי 7K ₪ לחודש"/>
    <n v="0"/>
    <m/>
    <n v="-45885.63"/>
    <n v="-5000"/>
  </r>
  <r>
    <n v="61"/>
    <x v="60"/>
    <x v="60"/>
    <s v="221"/>
    <s v="F31"/>
    <x v="0"/>
    <x v="3"/>
    <x v="3"/>
    <s v="ביעור אשפה"/>
    <n v="-210"/>
    <n v="-484.46"/>
    <n v="0"/>
    <n v="0"/>
    <n v="0"/>
    <n v="-225.56"/>
    <n v="0"/>
    <m/>
    <m/>
    <n v="0"/>
    <m/>
    <n v="0"/>
    <n v="0"/>
    <n v="0"/>
    <m/>
    <m/>
    <m/>
    <m/>
    <m/>
    <n v="1"/>
    <m/>
    <n v="484.46"/>
    <n v="0"/>
  </r>
  <r>
    <n v="62"/>
    <x v="61"/>
    <x v="61"/>
    <s v="220"/>
    <s v="F31"/>
    <x v="0"/>
    <x v="3"/>
    <x v="3"/>
    <s v="ביעור אשפה"/>
    <n v="-3726058"/>
    <n v="-5234701.7"/>
    <n v="-4856298.2541024005"/>
    <n v="0"/>
    <n v="-4856298.2541024005"/>
    <n v="-1825534.72"/>
    <n v="-4294864.7479800005"/>
    <m/>
    <n v="-4700000"/>
    <n v="0"/>
    <m/>
    <n v="-4700000"/>
    <n v="0"/>
    <n v="-4700000"/>
    <s v="מחלקות: הכנסות מהיטל הטמנה גזברות: כניסה של כ - 3600 טון בחודש הטל הטמנה הנו 107.78 ש&quot;ח לטון"/>
    <m/>
    <m/>
    <s v="מחלקות: הכנסות מהיטל הטמנה גזברות: כניסה של כ - 3600 טון בחודש הטל הטמנה הנו 107.78 ש&quot;ח לטון"/>
    <m/>
    <n v="0"/>
    <m/>
    <n v="534701.70000000019"/>
    <n v="156298.2541024005"/>
  </r>
  <r>
    <n v="63"/>
    <x v="62"/>
    <x v="62"/>
    <s v="220"/>
    <s v="F31"/>
    <x v="0"/>
    <x v="3"/>
    <x v="3"/>
    <s v="ביעור אשפה"/>
    <n v="-121261"/>
    <n v="-208466.14"/>
    <n v="-232000"/>
    <n v="0"/>
    <n v="-232000"/>
    <n v="-49803.35"/>
    <n v="-197000"/>
    <m/>
    <n v="-200000"/>
    <n v="0"/>
    <m/>
    <n v="-200000"/>
    <n v="0"/>
    <n v="-200000"/>
    <s v=" שיפוי מתאגיד תמיר עבור הוצ' מחזור קרטון ונייר"/>
    <m/>
    <m/>
    <s v=" שיפוי מתאגיד תמיר עבור הוצ' מחזור קרטון ונייר"/>
    <s v="שיפוי לחודש:קרטון 16K 100%, דמ&quot;ש קרטון 2.5K, עיתון 420 ₪ 10%, נייר 417 ₪ 10%, בקבוקים/זכוכית/טקסטיל 0"/>
    <n v="0"/>
    <m/>
    <n v="8466.140000000014"/>
    <n v="32000"/>
  </r>
  <r>
    <n v="64"/>
    <x v="63"/>
    <x v="63"/>
    <s v="220"/>
    <s v="F31"/>
    <x v="0"/>
    <x v="3"/>
    <x v="3"/>
    <s v="ביעור אשפה"/>
    <n v="0"/>
    <n v="-31978.36"/>
    <n v="-67800"/>
    <n v="0"/>
    <n v="-67800"/>
    <n v="-15037.23"/>
    <n v="-64000"/>
    <m/>
    <n v="-140000"/>
    <n v="0"/>
    <m/>
    <n v="-140000"/>
    <n v="0"/>
    <n v="-140000"/>
    <s v=" שיפוי מתאגיד תמיר לפי פינוי כל שבועיים לראשל&quot;צ לכל פח (360/1100) * 3,250 ₪ לסבב, 10 חודשים * 0.7 מקדם הסתגלות"/>
    <m/>
    <m/>
    <s v=" שיפוי מתאגיד תמיר לפי פינוי כל שבועיים לראשל&quot;צ לכל פח (360/1100) * 3,250 ₪ לסבב, 10 חודשים * 0.7 מקדם הסתגלות"/>
    <s v="שיפוי לבנייה הרוויה לפי 2,825 ₪ לפינוי, 2 פינויים בחודש, לא ברור מה יהיה בצמודי קרקע-לא תוקצב"/>
    <n v="0"/>
    <m/>
    <n v="-108021.64"/>
    <n v="-72200"/>
  </r>
  <r>
    <n v="65"/>
    <x v="64"/>
    <x v="64"/>
    <s v="425"/>
    <s v="F31"/>
    <x v="0"/>
    <x v="3"/>
    <x v="3"/>
    <s v="ביעור אשפה"/>
    <n v="0"/>
    <n v="0"/>
    <n v="0"/>
    <n v="0"/>
    <n v="0"/>
    <m/>
    <n v="0"/>
    <m/>
    <m/>
    <n v="0"/>
    <m/>
    <n v="0"/>
    <n v="0"/>
    <n v="0"/>
    <n v="0"/>
    <m/>
    <m/>
    <m/>
    <m/>
    <n v="5"/>
    <m/>
    <n v="0"/>
    <n v="0"/>
  </r>
  <r>
    <n v="66"/>
    <x v="65"/>
    <x v="65"/>
    <s v="220"/>
    <s v="F31"/>
    <x v="0"/>
    <x v="3"/>
    <x v="3"/>
    <s v="ביעור אשפה"/>
    <n v="-7461"/>
    <n v="-60912.05"/>
    <n v="0"/>
    <n v="0"/>
    <n v="0"/>
    <n v="-514.73"/>
    <n v="0"/>
    <m/>
    <m/>
    <n v="0"/>
    <m/>
    <n v="0"/>
    <n v="0"/>
    <n v="0"/>
    <m/>
    <m/>
    <m/>
    <m/>
    <m/>
    <n v="0"/>
    <m/>
    <n v="60912.05"/>
    <n v="0"/>
  </r>
  <r>
    <n v="67"/>
    <x v="66"/>
    <x v="66"/>
    <s v="221"/>
    <s v="F31"/>
    <x v="0"/>
    <x v="3"/>
    <x v="3"/>
    <s v="ביעור אשפה"/>
    <n v="-244"/>
    <n v="-21.06"/>
    <n v="0"/>
    <n v="0"/>
    <n v="0"/>
    <n v="-424.3"/>
    <n v="0"/>
    <m/>
    <m/>
    <n v="0"/>
    <m/>
    <n v="0"/>
    <n v="0"/>
    <n v="0"/>
    <m/>
    <m/>
    <m/>
    <m/>
    <m/>
    <n v="1"/>
    <m/>
    <n v="21.06"/>
    <n v="0"/>
  </r>
  <r>
    <n v="68"/>
    <x v="67"/>
    <x v="67"/>
    <s v="610"/>
    <s v="F31"/>
    <x v="0"/>
    <x v="3"/>
    <x v="3"/>
    <s v="ביעור אשפה"/>
    <n v="-260"/>
    <n v="-493.85"/>
    <n v="0"/>
    <n v="0"/>
    <n v="0"/>
    <n v="-261.77"/>
    <n v="0"/>
    <m/>
    <m/>
    <n v="0"/>
    <m/>
    <n v="0"/>
    <n v="0"/>
    <n v="0"/>
    <m/>
    <m/>
    <m/>
    <m/>
    <m/>
    <n v="0"/>
    <m/>
    <n v="493.85"/>
    <n v="0"/>
  </r>
  <r>
    <n v="69"/>
    <x v="68"/>
    <x v="68"/>
    <s v="220"/>
    <s v="F31"/>
    <x v="0"/>
    <x v="3"/>
    <x v="3"/>
    <s v="ביעור אשפה"/>
    <n v="-182540"/>
    <n v="-49710.07"/>
    <n v="0"/>
    <n v="0"/>
    <n v="0"/>
    <n v="-1203.92"/>
    <n v="0"/>
    <m/>
    <m/>
    <n v="0"/>
    <m/>
    <n v="0"/>
    <n v="0"/>
    <n v="0"/>
    <m/>
    <m/>
    <m/>
    <m/>
    <m/>
    <n v="0"/>
    <m/>
    <n v="49710.07"/>
    <n v="0"/>
  </r>
  <r>
    <n v="70"/>
    <x v="69"/>
    <x v="69"/>
    <s v="221"/>
    <s v="F31"/>
    <x v="0"/>
    <x v="3"/>
    <x v="3"/>
    <s v="ביעור אשפה"/>
    <n v="-13676"/>
    <n v="-4830.33"/>
    <n v="0"/>
    <n v="0"/>
    <n v="0"/>
    <n v="-81.5"/>
    <n v="0"/>
    <m/>
    <m/>
    <n v="0"/>
    <m/>
    <n v="0"/>
    <n v="0"/>
    <n v="0"/>
    <m/>
    <m/>
    <m/>
    <m/>
    <m/>
    <n v="1"/>
    <m/>
    <n v="4830.33"/>
    <n v="0"/>
  </r>
  <r>
    <n v="71"/>
    <x v="70"/>
    <x v="70"/>
    <s v="220"/>
    <s v="F31"/>
    <x v="0"/>
    <x v="3"/>
    <x v="3"/>
    <s v="ביעור אשפה"/>
    <n v="-28715"/>
    <n v="-9073.58"/>
    <n v="0"/>
    <n v="0"/>
    <n v="0"/>
    <n v="-706.03"/>
    <n v="0"/>
    <m/>
    <m/>
    <n v="0"/>
    <m/>
    <n v="0"/>
    <n v="0"/>
    <n v="0"/>
    <m/>
    <m/>
    <m/>
    <m/>
    <m/>
    <n v="0"/>
    <m/>
    <n v="9073.58"/>
    <n v="0"/>
  </r>
  <r>
    <n v="72"/>
    <x v="71"/>
    <x v="71"/>
    <s v="221"/>
    <s v="F31"/>
    <x v="0"/>
    <x v="3"/>
    <x v="3"/>
    <s v="ביעור אשפה"/>
    <n v="-6110"/>
    <n v="-1758.15"/>
    <n v="0"/>
    <n v="0"/>
    <n v="0"/>
    <n v="-146.94999999999999"/>
    <n v="0"/>
    <m/>
    <m/>
    <n v="0"/>
    <m/>
    <n v="0"/>
    <n v="0"/>
    <n v="0"/>
    <m/>
    <m/>
    <m/>
    <m/>
    <m/>
    <n v="1"/>
    <m/>
    <n v="1758.15"/>
    <n v="0"/>
  </r>
  <r>
    <n v="73"/>
    <x v="72"/>
    <x v="72"/>
    <s v="220"/>
    <s v="F41"/>
    <x v="0"/>
    <x v="3"/>
    <x v="3"/>
    <s v="רישיונות לעסקים"/>
    <n v="-22539"/>
    <n v="-27934.78"/>
    <n v="-30000"/>
    <n v="0"/>
    <n v="-30000"/>
    <n v="-18775.11"/>
    <n v="-30000"/>
    <m/>
    <n v="-30000"/>
    <n v="0"/>
    <m/>
    <n v="-30000"/>
    <n v="0"/>
    <n v="-30000"/>
    <s v="מחלקות: הערכה של 100 עסקים בשנה חידוש וחדשים 320 * 100 = 32000 הערכה של 100000 קנסות בבית המשפט 100000"/>
    <m/>
    <m/>
    <s v="מחלקות: הערכה של 100 עסקים בשנה חידוש וחדשים 320 * 100 = 32000 הערכה של 100000 קנסות בבית המשפט 100000 גזברות:"/>
    <m/>
    <n v="0"/>
    <m/>
    <n v="-2065.2200000000012"/>
    <n v="0"/>
  </r>
  <r>
    <n v="74"/>
    <x v="73"/>
    <x v="73"/>
    <s v="221"/>
    <s v="F41"/>
    <x v="0"/>
    <x v="3"/>
    <x v="3"/>
    <s v="רישיונות לעסקים"/>
    <n v="-2"/>
    <n v="-34.74"/>
    <n v="0"/>
    <n v="0"/>
    <n v="0"/>
    <n v="-60.47"/>
    <n v="0"/>
    <m/>
    <m/>
    <n v="0"/>
    <m/>
    <n v="0"/>
    <n v="0"/>
    <n v="0"/>
    <n v="0"/>
    <m/>
    <m/>
    <m/>
    <m/>
    <n v="1"/>
    <m/>
    <n v="34.74"/>
    <n v="0"/>
  </r>
  <r>
    <n v="75"/>
    <x v="74"/>
    <x v="74"/>
    <s v="221"/>
    <s v="F41"/>
    <x v="0"/>
    <x v="3"/>
    <x v="3"/>
    <s v="רישיונות לעסקים"/>
    <n v="-21"/>
    <n v="-11.34"/>
    <n v="0"/>
    <n v="0"/>
    <n v="0"/>
    <n v="-32.049999999999997"/>
    <n v="0"/>
    <m/>
    <m/>
    <n v="0"/>
    <m/>
    <n v="0"/>
    <n v="0"/>
    <n v="0"/>
    <n v="0"/>
    <m/>
    <m/>
    <m/>
    <m/>
    <n v="1"/>
    <m/>
    <n v="11.34"/>
    <n v="0"/>
  </r>
  <r>
    <n v="76"/>
    <x v="75"/>
    <x v="75"/>
    <s v="290"/>
    <n v="411"/>
    <x v="0"/>
    <x v="3"/>
    <x v="3"/>
    <s v="הסברה שוטף"/>
    <n v="0"/>
    <n v="0"/>
    <n v="-35000"/>
    <n v="0"/>
    <n v="-35000"/>
    <n v="0"/>
    <n v="-6075"/>
    <m/>
    <n v="-35000"/>
    <n v="0"/>
    <m/>
    <n v="-35000"/>
    <n v="0"/>
    <n v="-35000"/>
    <m/>
    <s v="חיוב החכ&quot;ל והמתנ&quot;ס עבור פרסומים"/>
    <m/>
    <m/>
    <s v="הכנסות מפרסומי העירייה עבור המתנ&quot;ס והחכ&quot;ל "/>
    <n v="0"/>
    <m/>
    <n v="-35000"/>
    <n v="0"/>
  </r>
  <r>
    <n v="77"/>
    <x v="76"/>
    <x v="76"/>
    <s v="220"/>
    <s v="F51"/>
    <x v="0"/>
    <x v="3"/>
    <x v="3"/>
    <s v="וטרינר"/>
    <n v="-161487"/>
    <n v="-159473.29999999999"/>
    <n v="-150000"/>
    <n v="0"/>
    <n v="-150000"/>
    <n v="-76468.67"/>
    <n v="-143000"/>
    <m/>
    <n v="-150000"/>
    <n v="0"/>
    <m/>
    <n v="-150000"/>
    <n v="0"/>
    <n v="-150000"/>
    <s v="העמקת האכיפה"/>
    <m/>
    <m/>
    <m/>
    <m/>
    <n v="0"/>
    <m/>
    <n v="9473.2999999999884"/>
    <n v="0"/>
  </r>
  <r>
    <n v="78"/>
    <x v="77"/>
    <x v="77"/>
    <s v="221"/>
    <s v="F51"/>
    <x v="0"/>
    <x v="3"/>
    <x v="3"/>
    <s v="וטרינר"/>
    <n v="-40"/>
    <n v="-24.18"/>
    <n v="0"/>
    <n v="0"/>
    <n v="0"/>
    <n v="-21.6"/>
    <n v="0"/>
    <m/>
    <m/>
    <n v="0"/>
    <m/>
    <n v="0"/>
    <n v="0"/>
    <n v="0"/>
    <m/>
    <m/>
    <m/>
    <m/>
    <m/>
    <n v="1"/>
    <m/>
    <n v="24.18"/>
    <n v="0"/>
  </r>
  <r>
    <n v="79"/>
    <x v="78"/>
    <x v="78"/>
    <s v="290"/>
    <s v="F51"/>
    <x v="0"/>
    <x v="3"/>
    <x v="3"/>
    <s v="וטרינר"/>
    <n v="-28392"/>
    <n v="-292283.88"/>
    <n v="-76000"/>
    <n v="0"/>
    <n v="-76000"/>
    <n v="-7806.55"/>
    <n v="-76000"/>
    <m/>
    <n v="-70000"/>
    <n v="0"/>
    <m/>
    <n v="-70000"/>
    <n v="0"/>
    <n v="-70000"/>
    <s v="בוצע רפורמה בנושא בדיקות משנה הכל דרך באר שבע"/>
    <s v="הסכם מ.א תמר (אחריות דודי)"/>
    <m/>
    <m/>
    <s v="70K הסכם מ.א תמר,6K כללי"/>
    <n v="0"/>
    <s v="הסכם מ.א תמר בדיקות משנה"/>
    <n v="222283.88"/>
    <n v="6000"/>
  </r>
  <r>
    <n v="80"/>
    <x v="79"/>
    <x v="79"/>
    <s v="990"/>
    <s v="F51"/>
    <x v="0"/>
    <x v="10"/>
    <x v="10"/>
    <s v="וטרינר"/>
    <n v="-48220"/>
    <n v="-118335"/>
    <n v="-40000"/>
    <n v="0"/>
    <n v="-40000"/>
    <n v="-47009"/>
    <n v="-77000"/>
    <m/>
    <n v="-60000"/>
    <n v="0"/>
    <m/>
    <n v="-60000"/>
    <n v="0"/>
    <n v="-60000"/>
    <s v="שלטון מקומי על פי מפתח אלום"/>
    <s v="שלטון מקומי"/>
    <m/>
    <s v="שלטון מקומי"/>
    <m/>
    <n v="0"/>
    <m/>
    <n v="58335"/>
    <n v="-20000"/>
  </r>
  <r>
    <n v="81"/>
    <x v="80"/>
    <x v="80"/>
    <s v="990"/>
    <s v="F51"/>
    <x v="0"/>
    <x v="10"/>
    <x v="10"/>
    <s v="וטרינר"/>
    <n v="0"/>
    <n v="-50024.11"/>
    <n v="0"/>
    <n v="0"/>
    <n v="0"/>
    <m/>
    <n v="-50000"/>
    <m/>
    <n v="-50000"/>
    <n v="0"/>
    <m/>
    <n v="-50000"/>
    <n v="0"/>
    <n v="-50000"/>
    <s v="קול קורא"/>
    <s v="קול קורא משרד החקלאות"/>
    <m/>
    <m/>
    <m/>
    <n v="0"/>
    <m/>
    <n v="24.110000000000582"/>
    <n v="-50000"/>
  </r>
  <r>
    <n v="82"/>
    <x v="81"/>
    <x v="81"/>
    <s v="995"/>
    <s v="F51"/>
    <x v="0"/>
    <x v="10"/>
    <x v="10"/>
    <s v="וטרינר"/>
    <n v="0"/>
    <n v="0"/>
    <n v="-50000"/>
    <n v="-50000"/>
    <n v="0"/>
    <n v="0"/>
    <n v="0"/>
    <m/>
    <n v="0"/>
    <n v="0"/>
    <m/>
    <n v="0"/>
    <n v="0"/>
    <n v="0"/>
    <m/>
    <m/>
    <m/>
    <m/>
    <m/>
    <n v="5"/>
    <m/>
    <n v="0"/>
    <n v="50000"/>
  </r>
  <r>
    <n v="83"/>
    <x v="82"/>
    <x v="82"/>
    <s v="220"/>
    <s v="F51"/>
    <x v="0"/>
    <x v="3"/>
    <x v="3"/>
    <s v="וטרינר"/>
    <n v="-498"/>
    <n v="-1022"/>
    <n v="0"/>
    <n v="0"/>
    <n v="0"/>
    <m/>
    <n v="0"/>
    <m/>
    <m/>
    <n v="0"/>
    <m/>
    <n v="0"/>
    <n v="0"/>
    <n v="0"/>
    <m/>
    <m/>
    <m/>
    <m/>
    <m/>
    <n v="0"/>
    <m/>
    <n v="1022"/>
    <n v="0"/>
  </r>
  <r>
    <n v="84"/>
    <x v="83"/>
    <x v="83"/>
    <s v="221"/>
    <s v="F51"/>
    <x v="0"/>
    <x v="3"/>
    <x v="3"/>
    <s v="וטרינר"/>
    <n v="-23"/>
    <n v="-15.33"/>
    <n v="0"/>
    <n v="0"/>
    <n v="0"/>
    <n v="-5.61"/>
    <n v="0"/>
    <m/>
    <m/>
    <n v="0"/>
    <m/>
    <n v="0"/>
    <n v="0"/>
    <n v="0"/>
    <m/>
    <m/>
    <m/>
    <m/>
    <m/>
    <n v="1"/>
    <m/>
    <n v="15.33"/>
    <n v="0"/>
  </r>
  <r>
    <n v="85"/>
    <x v="84"/>
    <x v="84"/>
    <s v="290"/>
    <s v="F51"/>
    <x v="0"/>
    <x v="3"/>
    <x v="3"/>
    <s v="וטרינר"/>
    <n v="-6496"/>
    <n v="-6293.54"/>
    <n v="-5000"/>
    <n v="0"/>
    <n v="-5000"/>
    <n v="-2345.4699999999998"/>
    <n v="-5500"/>
    <m/>
    <n v="-5000"/>
    <n v="0"/>
    <m/>
    <n v="-5000"/>
    <n v="0"/>
    <n v="-5000"/>
    <m/>
    <m/>
    <m/>
    <m/>
    <m/>
    <n v="0"/>
    <m/>
    <n v="1293.54"/>
    <n v="0"/>
  </r>
  <r>
    <n v="86"/>
    <x v="85"/>
    <x v="85"/>
    <s v="910"/>
    <s v="G21"/>
    <x v="0"/>
    <x v="8"/>
    <x v="8"/>
    <s v="משמר אזרחי"/>
    <n v="-4521"/>
    <n v="0"/>
    <n v="0"/>
    <n v="0"/>
    <n v="0"/>
    <m/>
    <n v="0"/>
    <m/>
    <m/>
    <n v="0"/>
    <m/>
    <n v="0"/>
    <n v="0"/>
    <n v="0"/>
    <m/>
    <m/>
    <m/>
    <m/>
    <m/>
    <n v="0"/>
    <m/>
    <n v="0"/>
    <n v="0"/>
  </r>
  <r>
    <n v="87"/>
    <x v="86"/>
    <x v="86"/>
    <s v="920"/>
    <s v="G21"/>
    <x v="0"/>
    <x v="11"/>
    <x v="11"/>
    <s v="משמר אזרחי"/>
    <n v="0"/>
    <n v="0"/>
    <n v="0"/>
    <n v="0"/>
    <n v="0"/>
    <m/>
    <n v="0"/>
    <m/>
    <m/>
    <n v="0"/>
    <m/>
    <n v="0"/>
    <n v="0"/>
    <n v="0"/>
    <m/>
    <m/>
    <m/>
    <m/>
    <m/>
    <n v="0"/>
    <m/>
    <n v="0"/>
    <n v="0"/>
  </r>
  <r>
    <n v="88"/>
    <x v="87"/>
    <x v="87"/>
    <s v="990"/>
    <s v="G21"/>
    <x v="0"/>
    <x v="10"/>
    <x v="10"/>
    <s v="משמר אזרחי"/>
    <n v="0"/>
    <n v="0"/>
    <n v="0"/>
    <n v="0"/>
    <n v="0"/>
    <m/>
    <n v="0"/>
    <m/>
    <m/>
    <n v="0"/>
    <m/>
    <n v="0"/>
    <n v="0"/>
    <n v="0"/>
    <s v="מחלקות: רכישת ציוד יסוד גזברות:"/>
    <m/>
    <m/>
    <s v="מחלקות: רכישת ציוד יסוד גזברות:"/>
    <m/>
    <n v="0"/>
    <m/>
    <n v="0"/>
    <n v="0"/>
  </r>
  <r>
    <n v="89"/>
    <x v="88"/>
    <x v="88"/>
    <s v="220"/>
    <s v="H11"/>
    <x v="0"/>
    <x v="3"/>
    <x v="3"/>
    <s v="הנדסה"/>
    <n v="-4719"/>
    <n v="-18967.900000000001"/>
    <n v="0"/>
    <n v="0"/>
    <n v="0"/>
    <n v="-16230"/>
    <n v="-28000"/>
    <m/>
    <m/>
    <n v="0"/>
    <m/>
    <n v="0"/>
    <n v="0"/>
    <n v="0"/>
    <m/>
    <s v="הכנסות מפקדונות, לא מתוקצב"/>
    <m/>
    <m/>
    <m/>
    <n v="0"/>
    <m/>
    <n v="18967.900000000001"/>
    <n v="0"/>
  </r>
  <r>
    <n v="90"/>
    <x v="89"/>
    <x v="89"/>
    <s v="590"/>
    <s v="H11"/>
    <x v="0"/>
    <x v="3"/>
    <x v="3"/>
    <s v="הנדסה"/>
    <n v="0"/>
    <n v="0"/>
    <n v="0"/>
    <n v="0"/>
    <n v="0"/>
    <m/>
    <n v="0"/>
    <m/>
    <m/>
    <n v="0"/>
    <m/>
    <n v="0"/>
    <n v="0"/>
    <n v="0"/>
    <n v="0"/>
    <m/>
    <m/>
    <m/>
    <m/>
    <n v="0"/>
    <m/>
    <n v="0"/>
    <n v="0"/>
  </r>
  <r>
    <n v="91"/>
    <x v="90"/>
    <x v="90"/>
    <s v="910"/>
    <s v="H11"/>
    <x v="0"/>
    <x v="8"/>
    <x v="8"/>
    <s v="הנדסה"/>
    <m/>
    <m/>
    <n v="0"/>
    <n v="0"/>
    <n v="0"/>
    <m/>
    <n v="0"/>
    <m/>
    <n v="-299650.53999999998"/>
    <m/>
    <m/>
    <n v="-299650.53999999998"/>
    <n v="0"/>
    <n v="-299650.53999999998"/>
    <m/>
    <s v="המשרד מאשר שכר עד לסכום של 132,000 ₪ ל100% משרה , סה&quot;כ ל2.5 משרות: 330,000 ₪ _x000a_מהסך הנ&quot;ל מעבירים השתתפות של 89%-  293,700 ₪ - שכר ורה טטיאנה +0.5 קרין_x000a_המשרד מאשר שכר עד לסכום של 132,000 ₪ ל100% משרה , סה&quot;כ ל2.5 משרות: 330,000 ₪ _x000a_מהסך הנ&quot;ל מעבירים השתתפות של 89%-  293,700 ₪ - זה הסכום שאמור להתקבל בגין שכר ורה טטיאנה +0.5 קרין_x000a_"/>
    <m/>
    <m/>
    <m/>
    <n v="0"/>
    <m/>
    <n v="-299650.53999999998"/>
    <n v="-299650.53999999998"/>
  </r>
  <r>
    <n v="92"/>
    <x v="91"/>
    <x v="91"/>
    <s v="220"/>
    <s v="H11"/>
    <x v="0"/>
    <x v="3"/>
    <x v="3"/>
    <s v="הנדסה"/>
    <n v="-450957"/>
    <n v="-444558.92"/>
    <n v="-500000"/>
    <n v="0"/>
    <n v="-500000"/>
    <n v="-310043.48"/>
    <n v="-390000"/>
    <m/>
    <n v="-500000"/>
    <n v="0"/>
    <m/>
    <n v="-500000"/>
    <n v="0"/>
    <n v="-500000"/>
    <s v="מחלקות: בהתבסס על שנים קודמות. גזברות:"/>
    <s v="מהסך הנ&quot;ל מעבירים השתתפות של 89%-  293,700 ₪ - זה הסכום שאמור להתקבל בגין שכר ורה טטיאנה +0.5 קרין"/>
    <m/>
    <s v="מחלקות: בהתבסס על שנים קודמות. גזברות:"/>
    <s v="צפי ל-8 בניינים, 34 מגרשים, מלון מצדה"/>
    <n v="0"/>
    <s v="נספח מחלקת הנדסה"/>
    <n v="-55441.080000000016"/>
    <n v="0"/>
  </r>
  <r>
    <n v="93"/>
    <x v="92"/>
    <x v="92"/>
    <s v="221"/>
    <s v="H11"/>
    <x v="0"/>
    <x v="3"/>
    <x v="3"/>
    <s v="הנדסה"/>
    <n v="-9"/>
    <n v="-84.05"/>
    <n v="0"/>
    <n v="0"/>
    <n v="0"/>
    <n v="-0.74"/>
    <n v="0"/>
    <m/>
    <m/>
    <n v="0"/>
    <m/>
    <n v="0"/>
    <n v="0"/>
    <n v="0"/>
    <m/>
    <m/>
    <m/>
    <m/>
    <m/>
    <n v="1"/>
    <m/>
    <n v="84.05"/>
    <n v="0"/>
  </r>
  <r>
    <n v="94"/>
    <x v="93"/>
    <x v="93"/>
    <s v="220"/>
    <s v="H11"/>
    <x v="0"/>
    <x v="3"/>
    <x v="3"/>
    <s v="הנדסה"/>
    <n v="0"/>
    <n v="-896.36"/>
    <n v="0"/>
    <n v="0"/>
    <n v="0"/>
    <n v="-4136.55"/>
    <n v="0"/>
    <m/>
    <m/>
    <n v="0"/>
    <m/>
    <n v="0"/>
    <n v="0"/>
    <n v="0"/>
    <m/>
    <m/>
    <m/>
    <m/>
    <m/>
    <n v="0"/>
    <m/>
    <n v="896.36"/>
    <n v="0"/>
  </r>
  <r>
    <n v="95"/>
    <x v="94"/>
    <x v="94"/>
    <s v="990"/>
    <s v="H21"/>
    <x v="0"/>
    <x v="10"/>
    <x v="10"/>
    <s v="בטיחות דרכים"/>
    <n v="0"/>
    <n v="-22924"/>
    <n v="0"/>
    <n v="0"/>
    <n v="0"/>
    <n v="-4922"/>
    <n v="-54000"/>
    <m/>
    <m/>
    <n v="0"/>
    <m/>
    <n v="0"/>
    <n v="0"/>
    <n v="0"/>
    <m/>
    <m/>
    <m/>
    <m/>
    <m/>
    <n v="0"/>
    <m/>
    <n v="22924"/>
    <n v="0"/>
  </r>
  <r>
    <n v="96"/>
    <x v="95"/>
    <x v="95"/>
    <s v="995"/>
    <s v="H21"/>
    <x v="0"/>
    <x v="10"/>
    <x v="10"/>
    <s v="בטיחות דרכים"/>
    <n v="0"/>
    <n v="0"/>
    <n v="-90000"/>
    <n v="-90000"/>
    <n v="0"/>
    <n v="0"/>
    <n v="0"/>
    <m/>
    <n v="-90000"/>
    <n v="0"/>
    <m/>
    <n v="-90000"/>
    <n v="-90000"/>
    <n v="0"/>
    <n v="0"/>
    <m/>
    <m/>
    <m/>
    <s v="10K מאצ'ינג בארנונה מותנה"/>
    <n v="5"/>
    <m/>
    <n v="0"/>
    <n v="0"/>
  </r>
  <r>
    <n v="97"/>
    <x v="96"/>
    <x v="96"/>
    <s v="290"/>
    <s v="J11"/>
    <x v="0"/>
    <x v="3"/>
    <x v="3"/>
    <s v="גנים ונוף"/>
    <n v="-1468203"/>
    <n v="-1480704.62"/>
    <n v="-1624000"/>
    <n v="0"/>
    <n v="-1624000"/>
    <n v="-747285.92"/>
    <n v="-1650000"/>
    <m/>
    <n v="-1500000"/>
    <n v="0"/>
    <m/>
    <n v="-1500000"/>
    <n v="0"/>
    <n v="-1500000"/>
    <m/>
    <s v="יציאה מהסדר גינון"/>
    <m/>
    <m/>
    <s v="תוספת 24K הכנסות ממשרד הביטחון שדווחו בתב&quot;ר 468"/>
    <n v="0"/>
    <m/>
    <n v="-19295.379999999888"/>
    <n v="124000"/>
  </r>
  <r>
    <n v="98"/>
    <x v="97"/>
    <x v="97"/>
    <s v="291"/>
    <s v="J11"/>
    <x v="0"/>
    <x v="3"/>
    <x v="3"/>
    <s v="גנים ונוף"/>
    <n v="-3666"/>
    <n v="-3934.93"/>
    <n v="0"/>
    <n v="0"/>
    <n v="0"/>
    <n v="-1913.32"/>
    <n v="0"/>
    <m/>
    <m/>
    <n v="0"/>
    <m/>
    <n v="0"/>
    <n v="0"/>
    <n v="0"/>
    <m/>
    <m/>
    <m/>
    <m/>
    <m/>
    <n v="1"/>
    <m/>
    <n v="3934.93"/>
    <n v="0"/>
  </r>
  <r>
    <n v="99"/>
    <x v="98"/>
    <x v="98"/>
    <s v="290"/>
    <s v="J11"/>
    <x v="0"/>
    <x v="3"/>
    <x v="3"/>
    <s v="גנים ונוף"/>
    <m/>
    <m/>
    <m/>
    <n v="0"/>
    <n v="0"/>
    <m/>
    <n v="-70000"/>
    <m/>
    <n v="-70000"/>
    <m/>
    <m/>
    <n v="-70000"/>
    <n v="0"/>
    <n v="-70000"/>
    <n v="0"/>
    <s v="השתתפות בשכר עובד גינון שעתי בקאנטרי אלקורען איברהים לפי עלות"/>
    <m/>
    <m/>
    <m/>
    <n v="0"/>
    <m/>
    <n v="-70000"/>
    <n v="-70000"/>
  </r>
  <r>
    <n v="100"/>
    <x v="99"/>
    <x v="99"/>
    <s v="290"/>
    <s v="J11"/>
    <x v="0"/>
    <x v="3"/>
    <x v="3"/>
    <s v="גנים ונוף"/>
    <n v="-91447"/>
    <n v="-129163.61"/>
    <n v="0"/>
    <n v="0"/>
    <n v="0"/>
    <n v="-53634.51"/>
    <n v="0"/>
    <m/>
    <m/>
    <n v="0"/>
    <m/>
    <n v="0"/>
    <n v="0"/>
    <n v="0"/>
    <m/>
    <m/>
    <m/>
    <m/>
    <m/>
    <n v="0"/>
    <m/>
    <n v="129163.61"/>
    <n v="0"/>
  </r>
  <r>
    <n v="101"/>
    <x v="100"/>
    <x v="100"/>
    <s v="291"/>
    <s v="J11"/>
    <x v="0"/>
    <x v="3"/>
    <x v="3"/>
    <s v="גנים ונוף"/>
    <n v="-16847"/>
    <n v="-19900.5"/>
    <n v="0"/>
    <n v="0"/>
    <n v="0"/>
    <n v="-8254.2999999999993"/>
    <n v="0"/>
    <m/>
    <m/>
    <n v="0"/>
    <m/>
    <n v="0"/>
    <n v="0"/>
    <n v="0"/>
    <m/>
    <m/>
    <m/>
    <m/>
    <m/>
    <n v="1"/>
    <m/>
    <n v="19900.5"/>
    <n v="0"/>
  </r>
  <r>
    <n v="102"/>
    <x v="101"/>
    <x v="101"/>
    <s v="420"/>
    <s v="S12"/>
    <x v="0"/>
    <x v="3"/>
    <x v="3"/>
    <s v="אירועים"/>
    <m/>
    <m/>
    <n v="0"/>
    <n v="0"/>
    <n v="0"/>
    <m/>
    <n v="0"/>
    <m/>
    <n v="-35000"/>
    <m/>
    <m/>
    <n v="-35000"/>
    <n v="0"/>
    <n v="-35000"/>
    <n v="0"/>
    <s v="אירועים מכורטסים למימון מאצ'ינג 25%: תפילת רבים בסליחות, שלום שבת"/>
    <m/>
    <m/>
    <m/>
    <n v="0"/>
    <m/>
    <n v="-35000"/>
    <n v="-35000"/>
  </r>
  <r>
    <n v="103"/>
    <x v="102"/>
    <x v="102"/>
    <s v="990"/>
    <s v="S12"/>
    <x v="0"/>
    <x v="10"/>
    <x v="10"/>
    <s v="אירועים"/>
    <n v="-1117946"/>
    <n v="-209339"/>
    <n v="0"/>
    <n v="0"/>
    <n v="0"/>
    <m/>
    <n v="-378785"/>
    <m/>
    <n v="-317500.25"/>
    <n v="0"/>
    <m/>
    <n v="-317500.25"/>
    <n v="0"/>
    <n v="-317500.25"/>
    <m/>
    <s v="השתתפות ממשלה בתרבות יהודית"/>
    <m/>
    <m/>
    <m/>
    <n v="0"/>
    <s v="אירועים 2018"/>
    <n v="-108161.25"/>
    <n v="-317500.25"/>
  </r>
  <r>
    <n v="104"/>
    <x v="103"/>
    <x v="103"/>
    <s v="990"/>
    <s v="S12"/>
    <x v="0"/>
    <x v="10"/>
    <x v="10"/>
    <s v="אירועים"/>
    <n v="0"/>
    <n v="-476360.6"/>
    <n v="0"/>
    <n v="0"/>
    <n v="0"/>
    <n v="-124960"/>
    <n v="-402000"/>
    <m/>
    <m/>
    <n v="0"/>
    <m/>
    <n v="0"/>
    <n v="0"/>
    <n v="0"/>
    <m/>
    <m/>
    <m/>
    <m/>
    <m/>
    <n v="0"/>
    <m/>
    <n v="476360.6"/>
    <n v="0"/>
  </r>
  <r>
    <n v="105"/>
    <x v="104"/>
    <x v="104"/>
    <s v="995"/>
    <s v="S12"/>
    <x v="0"/>
    <x v="10"/>
    <x v="10"/>
    <s v="אירועים"/>
    <n v="0"/>
    <n v="0"/>
    <n v="-200000"/>
    <n v="-200000"/>
    <n v="0"/>
    <n v="0"/>
    <n v="0"/>
    <m/>
    <m/>
    <n v="0"/>
    <m/>
    <n v="0"/>
    <n v="0"/>
    <n v="0"/>
    <s v=" תקנת הפסטיבלים - 200000 שח יזמות ממנהל התרבות - 25000 שח"/>
    <m/>
    <m/>
    <s v=" תקנת הפסטיבלים - 200000 שח יזמות ממנהל התרבות - 25000 שח"/>
    <m/>
    <n v="5"/>
    <m/>
    <n v="0"/>
    <n v="200000"/>
  </r>
  <r>
    <n v="106"/>
    <x v="105"/>
    <x v="105"/>
    <s v="995"/>
    <s v="S12"/>
    <x v="0"/>
    <x v="10"/>
    <x v="10"/>
    <s v="אירועים"/>
    <n v="0"/>
    <n v="0"/>
    <n v="-400000"/>
    <n v="-400000"/>
    <n v="0"/>
    <n v="-37694.400000000001"/>
    <n v="0"/>
    <m/>
    <n v="-450000"/>
    <n v="0"/>
    <m/>
    <n v="-450000"/>
    <n v="-450000"/>
    <n v="0"/>
    <s v=" פיס 90000, משרד התרבות 165000, משרד התיירות 28000 , קקל 50000 , רשות לפיתוח הנגב 70000"/>
    <m/>
    <m/>
    <s v=" פיס 90000, משרד התרבות 165000, משרד התיירות 28000 , קקל 50000 , רשות לפיתוח הנגב 70000"/>
    <m/>
    <n v="5"/>
    <m/>
    <n v="0"/>
    <n v="-50000"/>
  </r>
  <r>
    <n v="107"/>
    <x v="106"/>
    <x v="106"/>
    <s v="915"/>
    <s v="W21"/>
    <x v="0"/>
    <x v="8"/>
    <x v="8"/>
    <s v="מענקים מיוחדים"/>
    <n v="0"/>
    <n v="0"/>
    <n v="0"/>
    <n v="0"/>
    <n v="0"/>
    <m/>
    <n v="0"/>
    <m/>
    <n v="-351000"/>
    <m/>
    <m/>
    <n v="-351000"/>
    <n v="-351000"/>
    <n v="0"/>
    <n v="0"/>
    <s v="מבקר העירייה"/>
    <m/>
    <s v=" 2 צוערים"/>
    <m/>
    <n v="5"/>
    <m/>
    <n v="0"/>
    <n v="-351000"/>
  </r>
  <r>
    <n v="108"/>
    <x v="107"/>
    <x v="107"/>
    <s v="910"/>
    <s v="W21"/>
    <x v="0"/>
    <x v="8"/>
    <x v="8"/>
    <s v="מענקים מיוחדים"/>
    <n v="-34288"/>
    <n v="-25716"/>
    <n v="-154296"/>
    <n v="0"/>
    <n v="-154296"/>
    <n v="-77148"/>
    <n v="-176154"/>
    <m/>
    <n v="-221152"/>
    <n v="0"/>
    <m/>
    <n v="-221152"/>
    <n v="0"/>
    <n v="-221152"/>
    <s v="2 צוערים, תואר ראשון, סוציו 5-6, 19,287 ₪ לרבעון בשנה ראשונה"/>
    <s v="אור קרן ויפית בן אברהם לפי שנה שניה סוציו 5, צוער חדש להנדסה שנה ראשונה סוציו 4"/>
    <m/>
    <s v="2 צוערים, תואר ראשון, סוציו 5-6, 19,287 ₪ לרבעון בשנה ראשונה"/>
    <m/>
    <n v="0"/>
    <s v="הסכם צוער אור קרן"/>
    <n v="-195436"/>
    <n v="-66856"/>
  </r>
  <r>
    <n v="109"/>
    <x v="108"/>
    <x v="108"/>
    <s v="915"/>
    <s v="W21"/>
    <x v="0"/>
    <x v="8"/>
    <x v="8"/>
    <s v="מענקים מיוחדים"/>
    <n v="0"/>
    <n v="0"/>
    <n v="0"/>
    <n v="0"/>
    <n v="0"/>
    <m/>
    <n v="0"/>
    <m/>
    <m/>
    <n v="0"/>
    <m/>
    <n v="0"/>
    <n v="0"/>
    <n v="0"/>
    <s v=" 2 צוערים"/>
    <m/>
    <m/>
    <s v=" 2 צוערים"/>
    <m/>
    <n v="5"/>
    <m/>
    <n v="0"/>
    <n v="0"/>
  </r>
  <r>
    <n v="110"/>
    <x v="109"/>
    <x v="109"/>
    <s v="290"/>
    <s v="D23"/>
    <x v="0"/>
    <x v="3"/>
    <x v="3"/>
    <s v="תעודות ואישורים"/>
    <n v="-3139"/>
    <n v="-4209.38"/>
    <n v="0"/>
    <n v="0"/>
    <n v="0"/>
    <n v="-164.7"/>
    <n v="0"/>
    <m/>
    <m/>
    <n v="0"/>
    <m/>
    <n v="0"/>
    <n v="0"/>
    <n v="0"/>
    <m/>
    <m/>
    <m/>
    <m/>
    <m/>
    <n v="0"/>
    <m/>
    <n v="4209.38"/>
    <n v="0"/>
  </r>
  <r>
    <n v="111"/>
    <x v="110"/>
    <x v="110"/>
    <s v="700"/>
    <s v="XA1"/>
    <x v="0"/>
    <x v="3"/>
    <x v="3"/>
    <s v="הכנסות מחלוקת הכנסות"/>
    <n v="-1993782"/>
    <n v="-7732480.8300000001"/>
    <n v="-5129493.7848148802"/>
    <n v="0"/>
    <n v="-5129493.7848148802"/>
    <n v="-2246525.36"/>
    <n v="-4494250"/>
    <m/>
    <n v="-1628830.9439999999"/>
    <n v="0"/>
    <m/>
    <n v="-1628830.9439999999"/>
    <n v="0"/>
    <n v="-1628830.9439999999"/>
    <s v=" אישור משהב&quot;ט 22 מלש&quot;ח, חלקה של ערד 20.5% בניכוי 8% + מע&quot;מ הוצ' דימונה"/>
    <s v="30% מהשומה הכללית, מזה 20.5% ערד, 13.6% הוצאות + השלמה ל- 4.4 מלשח מהקרן לצמצום פערים דימונה"/>
    <n v="1"/>
    <s v=" אישור משהב&quot;ט 22 מלש&quot;ח, חלקה של ערד 20.5% בניכוי 8% + מע&quot;מ הוצ' דימונה"/>
    <m/>
    <n v="0"/>
    <m/>
    <n v="6103649.8859999999"/>
    <n v="3500662.8408148801"/>
  </r>
  <r>
    <n v="112"/>
    <x v="111"/>
    <x v="111"/>
    <s v="295"/>
    <s v="D23"/>
    <x v="0"/>
    <x v="3"/>
    <x v="3"/>
    <s v="תעודות ואישורים"/>
    <m/>
    <m/>
    <m/>
    <n v="0"/>
    <n v="0"/>
    <m/>
    <m/>
    <m/>
    <n v="-10000"/>
    <m/>
    <m/>
    <n v="-10000"/>
    <n v="-10000"/>
    <n v="0"/>
    <m/>
    <s v="הכנסות מפרסום באיצטדיון כנגד הוצ' שרטתי ספורט - כדורגל במותנה"/>
    <m/>
    <m/>
    <m/>
    <n v="5"/>
    <m/>
    <n v="0"/>
    <n v="-10000"/>
  </r>
  <r>
    <n v="113"/>
    <x v="112"/>
    <x v="112"/>
    <s v="290"/>
    <s v="D23"/>
    <x v="0"/>
    <x v="3"/>
    <x v="3"/>
    <s v="תעודות ואישורים"/>
    <n v="-246035"/>
    <n v="-813466.8"/>
    <n v="-150000"/>
    <n v="0"/>
    <n v="-150000"/>
    <n v="-125149.1"/>
    <n v="-215000"/>
    <m/>
    <n v="-150000"/>
    <n v="0"/>
    <m/>
    <n v="-150000"/>
    <n v="0"/>
    <n v="-150000"/>
    <s v="מחלקות: הכנסות בגין השתתפות בשירותי כח אדם, פרסום בעיתונות ועוד. גזברות: 550K הכנסות מעמותת הספורט - שכר מאמנים שחיה והתעמלות קרקע (גם בתמיכות)"/>
    <m/>
    <m/>
    <s v="מחלקות: הכנסות בגין השתתפות בשירותי כח אדם, פרסום בעיתונות ועוד. גזברות: 550K הכנסות מעמותת הספורט - שכר מאמנים שחיה והתעמלות קרקע (גם בתמיכות)"/>
    <m/>
    <n v="0"/>
    <m/>
    <n v="663466.80000000005"/>
    <n v="0"/>
  </r>
  <r>
    <n v="114"/>
    <x v="113"/>
    <x v="113"/>
    <s v="291"/>
    <s v="D23"/>
    <x v="0"/>
    <x v="3"/>
    <x v="3"/>
    <s v="תעודות ואישורים"/>
    <n v="-799"/>
    <n v="-1393.33"/>
    <n v="0"/>
    <n v="0"/>
    <n v="0"/>
    <n v="-8.3699999999999992"/>
    <n v="0"/>
    <m/>
    <m/>
    <n v="0"/>
    <m/>
    <n v="0"/>
    <n v="0"/>
    <n v="0"/>
    <m/>
    <m/>
    <m/>
    <m/>
    <m/>
    <n v="1"/>
    <m/>
    <n v="1393.33"/>
    <n v="0"/>
  </r>
  <r>
    <n v="115"/>
    <x v="114"/>
    <x v="114"/>
    <s v="700"/>
    <s v="XA1"/>
    <x v="0"/>
    <x v="3"/>
    <x v="3"/>
    <s v="הכנסות מחלוקת הכנסות"/>
    <n v="-3800000"/>
    <n v="-4890176"/>
    <n v="-5257271.9811580069"/>
    <n v="0"/>
    <n v="-5257271.9811580069"/>
    <n v="-2859814"/>
    <n v="-5450000"/>
    <m/>
    <n v="-5855419.3733392498"/>
    <n v="0"/>
    <m/>
    <n v="-5855419.3733392498"/>
    <n v="0"/>
    <n v="-5855419.3733392498"/>
    <s v=" 600K מענקים"/>
    <s v="10% הוצאות, 22% מפעלים ישנים, 40% חדשים"/>
    <m/>
    <s v=" 600K מענקים"/>
    <m/>
    <n v="0"/>
    <s v="הסכם חלוקת הכנסות מ.א תמר"/>
    <n v="-965243.37333924975"/>
    <n v="-598147.39218124282"/>
  </r>
  <r>
    <n v="116"/>
    <x v="115"/>
    <x v="115"/>
    <s v="995"/>
    <s v="O11"/>
    <x v="0"/>
    <x v="10"/>
    <x v="10"/>
    <s v="תיירות"/>
    <n v="0"/>
    <n v="0"/>
    <n v="0"/>
    <n v="0"/>
    <n v="0"/>
    <m/>
    <n v="0"/>
    <m/>
    <n v="0"/>
    <n v="0"/>
    <m/>
    <n v="0"/>
    <n v="0"/>
    <n v="0"/>
    <m/>
    <m/>
    <m/>
    <m/>
    <m/>
    <n v="5"/>
    <m/>
    <n v="0"/>
    <n v="0"/>
  </r>
  <r>
    <n v="117"/>
    <x v="116"/>
    <x v="116"/>
    <s v="290"/>
    <s v="F71"/>
    <x v="0"/>
    <x v="3"/>
    <x v="3"/>
    <s v="פיקוח עירוני"/>
    <n v="-217855"/>
    <n v="-348462.6"/>
    <n v="-350000"/>
    <n v="0"/>
    <n v="-350000"/>
    <n v="-166738.65"/>
    <n v="-320000"/>
    <m/>
    <n v="-300000"/>
    <n v="0"/>
    <m/>
    <n v="-300000"/>
    <n v="0"/>
    <n v="-300000"/>
    <s v="תוספת מפקח בפרט למרכז המסחרי הנה תוספת למתן קנסות ואכיפה"/>
    <m/>
    <m/>
    <m/>
    <m/>
    <n v="0"/>
    <m/>
    <n v="48462.599999999977"/>
    <n v="50000"/>
  </r>
  <r>
    <n v="118"/>
    <x v="117"/>
    <x v="117"/>
    <s v="295"/>
    <s v="F71"/>
    <x v="0"/>
    <x v="3"/>
    <x v="3"/>
    <s v="פיקוח עירוני"/>
    <n v="0"/>
    <n v="0"/>
    <n v="-150000"/>
    <n v="-150000"/>
    <n v="0"/>
    <n v="0"/>
    <n v="0"/>
    <m/>
    <m/>
    <n v="0"/>
    <m/>
    <n v="0"/>
    <n v="0"/>
    <n v="0"/>
    <m/>
    <m/>
    <m/>
    <m/>
    <s v="במידה ויהיה שיפור בגובה הקנסות תתווסף 0.5 משרה לפקח שאמור להגדיל עוד את ההכנסות מקנסות, כנגד מותנה שכר"/>
    <n v="5"/>
    <m/>
    <n v="0"/>
    <n v="150000"/>
  </r>
  <r>
    <n v="119"/>
    <x v="118"/>
    <x v="118"/>
    <s v="291"/>
    <s v="F71"/>
    <x v="0"/>
    <x v="3"/>
    <x v="3"/>
    <s v="פיקוח עירוני"/>
    <n v="-3"/>
    <n v="-0.75"/>
    <n v="0"/>
    <n v="0"/>
    <n v="0"/>
    <n v="-60"/>
    <n v="0"/>
    <m/>
    <m/>
    <n v="0"/>
    <m/>
    <n v="0"/>
    <n v="0"/>
    <n v="0"/>
    <m/>
    <m/>
    <m/>
    <m/>
    <m/>
    <n v="1"/>
    <m/>
    <n v="0.75"/>
    <n v="0"/>
  </r>
  <r>
    <n v="120"/>
    <x v="119"/>
    <x v="119"/>
    <s v="290"/>
    <s v="F71"/>
    <x v="0"/>
    <x v="3"/>
    <x v="3"/>
    <s v="פיקוח עירוני"/>
    <n v="-4243"/>
    <n v="-8982.7199999999993"/>
    <n v="-10000"/>
    <n v="0"/>
    <n v="-10000"/>
    <n v="-6060.2"/>
    <n v="-9500"/>
    <m/>
    <n v="-10000"/>
    <n v="0"/>
    <m/>
    <n v="-10000"/>
    <n v="0"/>
    <n v="-10000"/>
    <n v="0"/>
    <m/>
    <m/>
    <m/>
    <m/>
    <n v="0"/>
    <m/>
    <n v="-1017.2800000000007"/>
    <n v="0"/>
  </r>
  <r>
    <n v="121"/>
    <x v="120"/>
    <x v="120"/>
    <s v="290"/>
    <s v="F71"/>
    <x v="0"/>
    <x v="3"/>
    <x v="3"/>
    <s v="פיקוח עירוני"/>
    <n v="-15755"/>
    <n v="-7293.9"/>
    <n v="0"/>
    <n v="0"/>
    <n v="0"/>
    <n v="-1535.09"/>
    <n v="0"/>
    <m/>
    <m/>
    <n v="0"/>
    <m/>
    <n v="0"/>
    <n v="0"/>
    <n v="0"/>
    <m/>
    <m/>
    <m/>
    <m/>
    <m/>
    <n v="0"/>
    <m/>
    <n v="7293.9"/>
    <n v="0"/>
  </r>
  <r>
    <n v="122"/>
    <x v="121"/>
    <x v="121"/>
    <s v="291"/>
    <s v="F71"/>
    <x v="0"/>
    <x v="3"/>
    <x v="3"/>
    <s v="פיקוח עירוני"/>
    <n v="-4840"/>
    <n v="-3789.9"/>
    <n v="0"/>
    <n v="0"/>
    <n v="0"/>
    <n v="-614.37"/>
    <n v="0"/>
    <m/>
    <m/>
    <n v="0"/>
    <m/>
    <n v="0"/>
    <n v="0"/>
    <n v="0"/>
    <m/>
    <m/>
    <m/>
    <m/>
    <m/>
    <n v="1"/>
    <m/>
    <n v="3789.9"/>
    <n v="0"/>
  </r>
  <r>
    <n v="123"/>
    <x v="122"/>
    <x v="122"/>
    <s v="220"/>
    <s v="F71"/>
    <x v="0"/>
    <x v="3"/>
    <x v="3"/>
    <s v="פיקוח עירוני"/>
    <n v="-55646"/>
    <n v="-39019.32"/>
    <n v="-50000"/>
    <n v="0"/>
    <n v="-50000"/>
    <n v="-19392.439999999999"/>
    <n v="-25000"/>
    <m/>
    <n v="-50000"/>
    <n v="0"/>
    <m/>
    <n v="-50000"/>
    <n v="0"/>
    <n v="-50000"/>
    <n v="0"/>
    <m/>
    <m/>
    <m/>
    <m/>
    <n v="0"/>
    <m/>
    <n v="-10980.68"/>
    <n v="0"/>
  </r>
  <r>
    <n v="124"/>
    <x v="123"/>
    <x v="123"/>
    <s v="220"/>
    <s v="F71"/>
    <x v="0"/>
    <x v="3"/>
    <x v="3"/>
    <s v="פיקוח עירוני"/>
    <n v="-65448"/>
    <n v="-84902.01"/>
    <n v="-80000"/>
    <n v="0"/>
    <n v="-80000"/>
    <n v="-60510.55"/>
    <n v="-118000"/>
    <m/>
    <n v="-120000"/>
    <n v="0"/>
    <m/>
    <n v="-120000"/>
    <n v="0"/>
    <n v="-120000"/>
    <s v="מחלקות: הכנסות מפנגו וסלופארק, מבוסס על הכנסות שנה קודמת."/>
    <m/>
    <m/>
    <s v="מחלקות: הכנסות מפנגו וסלופארק, מבוסס על הכנסות שנה קודמת. גזברות:"/>
    <m/>
    <n v="0"/>
    <m/>
    <n v="-35097.990000000005"/>
    <n v="-40000"/>
  </r>
  <r>
    <n v="125"/>
    <x v="124"/>
    <x v="124"/>
    <s v="220"/>
    <s v="F71"/>
    <x v="0"/>
    <x v="3"/>
    <x v="3"/>
    <s v="פיקוח עירוני"/>
    <n v="0"/>
    <n v="0"/>
    <n v="-90000"/>
    <n v="0"/>
    <n v="-90000"/>
    <n v="0"/>
    <n v="0"/>
    <m/>
    <n v="-90000"/>
    <n v="0"/>
    <m/>
    <n v="-90000"/>
    <n v="0"/>
    <n v="-90000"/>
    <s v=" חוק עזר חיוב עבור תווי חניה 30 ₪, 6K רכבים לשנתיים. כרגע לפי 3K רכבים"/>
    <s v="חוק עזר ממתין לאישור"/>
    <m/>
    <s v=" חוק עזר חיוב עבור תווי חניה 30 ₪, 6K רכבים לשנתיים. כרגע לפי 3K רכבים"/>
    <s v="כמו 2016"/>
    <n v="0"/>
    <m/>
    <n v="-90000"/>
    <n v="0"/>
  </r>
  <r>
    <n v="126"/>
    <x v="125"/>
    <x v="125"/>
    <s v="290"/>
    <s v="F71"/>
    <x v="0"/>
    <x v="3"/>
    <x v="3"/>
    <s v="פיקוח עירוני"/>
    <n v="0"/>
    <n v="0"/>
    <m/>
    <n v="0"/>
    <n v="0"/>
    <n v="0"/>
    <n v="0"/>
    <n v="-700000"/>
    <n v="-700000"/>
    <m/>
    <m/>
    <n v="-700000"/>
    <n v="0"/>
    <n v="-700000"/>
    <m/>
    <s v="אכיפה מנהלית שוהר 50% מהצפי - גיליון"/>
    <m/>
    <m/>
    <m/>
    <n v="0"/>
    <m/>
    <n v="-700000"/>
    <n v="-700000"/>
  </r>
  <r>
    <n v="127"/>
    <x v="126"/>
    <x v="126"/>
    <s v="920"/>
    <s v="P11"/>
    <x v="0"/>
    <x v="11"/>
    <x v="11"/>
    <s v="חינוך שוטף"/>
    <n v="-50000"/>
    <n v="-12500"/>
    <n v="0"/>
    <n v="0"/>
    <n v="0"/>
    <m/>
    <n v="0"/>
    <m/>
    <n v="0"/>
    <n v="0"/>
    <m/>
    <n v="0"/>
    <n v="0"/>
    <n v="0"/>
    <s v=" אלכס יופה - הרשות למניעת סמים - מניעת נשירה, בדרך כלל החוזים על 50,000 שנתי"/>
    <m/>
    <m/>
    <s v=" אלכס יופה - הרשות למניעת סמים - מניעת נשירה, בדרך כלל החוזים על 50,000 שנתי "/>
    <s v="הפרוייקט הופסק ע&quot;י הרשות למלחמה בסמים, יש לבחון את הצורך בהמשך העסקה (אורט), עובד באורט מאמן/מדריך כושר, באורט גובים על השירת כסף, בנוסף העירייה מעבירה לאורט 30 אלש&quot;ח רווחה חינוכית."/>
    <n v="0"/>
    <m/>
    <n v="12500"/>
    <n v="0"/>
  </r>
  <r>
    <n v="128"/>
    <x v="127"/>
    <x v="127"/>
    <s v="920"/>
    <s v="P11"/>
    <x v="0"/>
    <x v="11"/>
    <x v="11"/>
    <s v="חינוך שוטף"/>
    <n v="0"/>
    <n v="-191351"/>
    <n v="0"/>
    <n v="0"/>
    <n v="0"/>
    <m/>
    <n v="0"/>
    <m/>
    <n v="0"/>
    <n v="0"/>
    <m/>
    <n v="0"/>
    <n v="0"/>
    <n v="0"/>
    <s v=" היחידה לקידום נוער הכנסות ממשרד החינוך מנהל חברה ונוער סכום זה יכול להשתנות בהתאם למה שקורה בפועל - הוחלף לסעיף 1311005920 גזברות:"/>
    <m/>
    <m/>
    <s v=" היחידה לקידום נוער הכנסות ממשרד החינוך מנהל חברה ונוער סכום זה יכול להשתנות בהתאם למה שקורה בפועל - הוחלף לסעיף 1311005920 גזברות:"/>
    <m/>
    <n v="0"/>
    <m/>
    <n v="191351"/>
    <n v="0"/>
  </r>
  <r>
    <n v="129"/>
    <x v="128"/>
    <x v="128"/>
    <s v="990"/>
    <s v="P11"/>
    <x v="0"/>
    <x v="10"/>
    <x v="10"/>
    <s v="חינוך שוטף"/>
    <n v="-481288"/>
    <n v="-288677"/>
    <n v="-500000"/>
    <n v="0"/>
    <n v="-500000"/>
    <n v="-78500"/>
    <n v="-500000"/>
    <m/>
    <n v="-500000"/>
    <n v="0"/>
    <m/>
    <n v="-500000"/>
    <n v="0"/>
    <n v="-500000"/>
    <s v="אם וכאשר יתקבלו - עשוי להשתנות ושייך למתנס 1811001760"/>
    <m/>
    <m/>
    <s v="אם וכאשר יתקבלו - עשוי להשתנות ושייך למתנס 1811001760"/>
    <m/>
    <n v="0"/>
    <m/>
    <n v="-211323"/>
    <n v="0"/>
  </r>
  <r>
    <n v="130"/>
    <x v="129"/>
    <x v="129"/>
    <s v="715"/>
    <s v="P11"/>
    <x v="0"/>
    <x v="12"/>
    <x v="12"/>
    <s v="חינוך שוטף"/>
    <n v="0"/>
    <n v="0"/>
    <n v="0"/>
    <n v="0"/>
    <n v="0"/>
    <m/>
    <n v="0"/>
    <m/>
    <n v="0"/>
    <n v="0"/>
    <m/>
    <n v="0"/>
    <n v="0"/>
    <n v="0"/>
    <m/>
    <m/>
    <m/>
    <m/>
    <m/>
    <n v="5"/>
    <m/>
    <n v="0"/>
    <n v="0"/>
  </r>
  <r>
    <n v="131"/>
    <x v="130"/>
    <x v="130"/>
    <s v="920"/>
    <s v="P11"/>
    <x v="0"/>
    <x v="11"/>
    <x v="11"/>
    <s v="חינוך שוטף"/>
    <n v="0"/>
    <n v="-145000"/>
    <n v="-143107"/>
    <n v="0"/>
    <n v="-143107"/>
    <n v="0"/>
    <n v="-143107"/>
    <m/>
    <n v="-146500"/>
    <n v="0"/>
    <m/>
    <n v="-146500"/>
    <n v="0"/>
    <n v="-146500"/>
    <s v=" היחידה לקידום נוער הכנסות ממשרד החינוך מנהל חברה ונוער סכום זה יכול להשתנות בהתאם למה שקורה בפועל"/>
    <m/>
    <m/>
    <s v=" היחידה לקידום נוער הכנסות ממשרד החינוך מנהל חברה ונוער סכום זה יכול להשתנות בהתאם למה שקורה בפועל - איוש 0.5 משרת מדריך נוסף מותנה באישור משהח וגזברית"/>
    <s v="לא אושר 0.5 תקן מדריך נוסף"/>
    <n v="0"/>
    <m/>
    <n v="-1500"/>
    <n v="-3393"/>
  </r>
  <r>
    <n v="132"/>
    <x v="131"/>
    <x v="131"/>
    <s v="920"/>
    <s v="P21"/>
    <x v="0"/>
    <x v="11"/>
    <x v="11"/>
    <s v="גני חובה וטרום חובה"/>
    <n v="-1070028"/>
    <n v="-1664707.79"/>
    <n v="-1547109"/>
    <n v="0"/>
    <n v="-1547109"/>
    <n v="-892263.83"/>
    <n v="-1650000"/>
    <n v="-1733441"/>
    <n v="-1783739.1903225805"/>
    <n v="0"/>
    <m/>
    <n v="-1783739.1903225805"/>
    <n v="0"/>
    <n v="-1783739.1903225805"/>
    <s v=" עלות למשרה 110763 שח * 9.65 משרות ( 20 חינוך מיוחד239 חובה) קוד 19 בנוסף 6 משרות סייעת שניה"/>
    <m/>
    <m/>
    <s v=" עלות למשרה 110763 שח * 7.97 משרות( 20 חינוך מיוחד, 228 חובה) קוד 19 בנוסף 6 משרות סייעת שניה"/>
    <m/>
    <n v="0"/>
    <m/>
    <n v="-119031.40032258048"/>
    <n v="-236630.19032258051"/>
  </r>
  <r>
    <n v="133"/>
    <x v="132"/>
    <x v="132"/>
    <s v="410"/>
    <s v="P21"/>
    <x v="0"/>
    <x v="12"/>
    <x v="12"/>
    <s v="גני חובה וטרום חובה"/>
    <n v="111"/>
    <n v="0"/>
    <n v="0"/>
    <n v="0"/>
    <n v="0"/>
    <m/>
    <n v="0"/>
    <m/>
    <m/>
    <n v="0"/>
    <m/>
    <n v="0"/>
    <n v="0"/>
    <n v="0"/>
    <s v=" 382 תלמידי חובה * 7,798 ש&quot;ח * 90% * 10 חודשים, 14 ילדי השלמה לפי 90%, 20 תלמידי חמ לפי 100% - קוד 3 במתם"/>
    <m/>
    <m/>
    <m/>
    <m/>
    <n v="0"/>
    <m/>
    <n v="0"/>
    <n v="0"/>
  </r>
  <r>
    <n v="134"/>
    <x v="133"/>
    <x v="133"/>
    <s v="411"/>
    <s v="PH1"/>
    <x v="0"/>
    <x v="12"/>
    <x v="12"/>
    <s v="תפוח פיס"/>
    <n v="0"/>
    <n v="0"/>
    <n v="0"/>
    <n v="0"/>
    <n v="0"/>
    <m/>
    <n v="0"/>
    <m/>
    <m/>
    <n v="0"/>
    <m/>
    <n v="0"/>
    <n v="0"/>
    <n v="0"/>
    <m/>
    <m/>
    <m/>
    <m/>
    <m/>
    <n v="1"/>
    <m/>
    <n v="0"/>
    <n v="0"/>
  </r>
  <r>
    <n v="135"/>
    <x v="134"/>
    <x v="134"/>
    <s v="920"/>
    <s v="P21"/>
    <x v="0"/>
    <x v="11"/>
    <x v="11"/>
    <s v="גני חובה וטרום חובה"/>
    <n v="-4093868"/>
    <n v="-3575354.43"/>
    <n v="-4871584.972565446"/>
    <n v="0"/>
    <n v="-4871584.972565446"/>
    <n v="-2239346.25"/>
    <n v="-4300000"/>
    <n v="-2935096"/>
    <n v="-4139216.5"/>
    <n v="0"/>
    <m/>
    <n v="-4139216.5"/>
    <n v="0"/>
    <n v="-4139216.5"/>
    <s v=" סהכ 390 תלמידים * 9,131.2 שח * 10 חודשים , 20 תלמידי חינוך מיוחד * 9,131.2 שח * 10 חודשים קוד 3 במערכת מיתר, 36 ילדי סטיה חמ * 9131.2 שח"/>
    <m/>
    <m/>
    <s v=" סהכ 390 תלמידים * 9,131.2 שח * 10 חודשים , 20 תלמידי חינוך מיוחד * 9,131.2 שח * 10 חודשים קוד 3 במערכת מיתר, 36 ילדי סטיה חמ * 9131.2 שח"/>
    <m/>
    <n v="0"/>
    <m/>
    <n v="-563862.06999999983"/>
    <n v="732368.47256544605"/>
  </r>
  <r>
    <n v="136"/>
    <x v="135"/>
    <x v="135"/>
    <s v="925"/>
    <s v="P21"/>
    <x v="0"/>
    <x v="11"/>
    <x v="11"/>
    <s v="גני חובה וטרום חובה"/>
    <n v="0"/>
    <n v="0"/>
    <n v="-110763"/>
    <n v="-110763"/>
    <n v="0"/>
    <n v="0"/>
    <n v="0"/>
    <m/>
    <m/>
    <n v="0"/>
    <m/>
    <n v="0"/>
    <n v="0"/>
    <n v="0"/>
    <s v=" לפי צפי של 12ילדי סטיה * 8,218 שח נטו לתלמיד * 10 חודשים = 98,617 שח סייעת נוספת שניה לגני טרום חובה לפי 110,763שח"/>
    <m/>
    <m/>
    <s v=" לפי צפי של 12ילדי סטיה * 8,218 שח נטו לתלמיד * 10 חודשים = 98,617 שח סייעת נוספת שניה לגני טרום חובה לפי 110,763שח"/>
    <m/>
    <n v="5"/>
    <m/>
    <n v="0"/>
    <n v="110763"/>
  </r>
  <r>
    <n v="137"/>
    <x v="136"/>
    <x v="136"/>
    <s v="920"/>
    <s v="P21"/>
    <x v="0"/>
    <x v="11"/>
    <x v="11"/>
    <s v="גני חובה וטרום חובה"/>
    <n v="-1238086"/>
    <n v="-1275668.3700000001"/>
    <n v="-1226506.3870967741"/>
    <n v="0"/>
    <n v="-1226506.3870967741"/>
    <n v="-810584.78"/>
    <n v="-1226506.3870967741"/>
    <n v="-1091971"/>
    <n v="-1168097.8129032259"/>
    <n v="0"/>
    <m/>
    <n v="-1168097.8129032259"/>
    <n v="0"/>
    <n v="-1168097.8129032259"/>
    <s v=" ממ + ממד 8.35 משרות לפי תעריף 130,775 ₪ - קוד 33"/>
    <m/>
    <m/>
    <s v=" ממ + ממד 8.22 משרות לפי תעריף 153,934שח = 1,265,337 ₪ , גני חובה 228 + 20 גני חינוך מיוחד 248/31 = 8 משרות קוד 33"/>
    <m/>
    <n v="0"/>
    <m/>
    <n v="107570.55709677422"/>
    <n v="58408.574193548178"/>
  </r>
  <r>
    <n v="138"/>
    <x v="137"/>
    <x v="137"/>
    <s v="410"/>
    <s v="P21"/>
    <x v="0"/>
    <x v="12"/>
    <x v="12"/>
    <s v="גני חובה וטרום חובה"/>
    <n v="-18571"/>
    <n v="-16292.34"/>
    <n v="0"/>
    <n v="0"/>
    <n v="0"/>
    <n v="-2215.9499999999998"/>
    <n v="0"/>
    <m/>
    <m/>
    <n v="0"/>
    <m/>
    <n v="0"/>
    <n v="0"/>
    <n v="0"/>
    <m/>
    <m/>
    <m/>
    <m/>
    <m/>
    <n v="0"/>
    <m/>
    <n v="16292.34"/>
    <n v="0"/>
  </r>
  <r>
    <n v="139"/>
    <x v="138"/>
    <x v="138"/>
    <s v="411"/>
    <s v="P21"/>
    <x v="0"/>
    <x v="12"/>
    <x v="12"/>
    <s v="גני חובה וטרום חובה"/>
    <n v="-2494"/>
    <n v="-8387.3799999999992"/>
    <n v="0"/>
    <n v="0"/>
    <n v="0"/>
    <n v="-16.39"/>
    <n v="0"/>
    <m/>
    <m/>
    <n v="0"/>
    <m/>
    <n v="0"/>
    <n v="0"/>
    <n v="0"/>
    <m/>
    <m/>
    <m/>
    <m/>
    <m/>
    <n v="1"/>
    <m/>
    <n v="8387.3799999999992"/>
    <n v="0"/>
  </r>
  <r>
    <n v="140"/>
    <x v="139"/>
    <x v="139"/>
    <s v="420"/>
    <s v="P31"/>
    <x v="0"/>
    <x v="12"/>
    <x v="12"/>
    <s v="גני טרום חובה וחובה יום לימודים ארוך"/>
    <n v="-450367"/>
    <n v="-708814.03"/>
    <n v="-685000"/>
    <n v="0"/>
    <n v="-685000"/>
    <n v="-604632.49"/>
    <n v="-650000"/>
    <m/>
    <n v="0"/>
    <n v="0"/>
    <m/>
    <n v="0"/>
    <n v="0"/>
    <n v="0"/>
    <s v=" 109 תלמידים 5 ימים * 3000 ₪ , 331 תלמידים 4 ימים * 1600 ₪ = 856,000 ₪ * 80% גביה = 685,280 שח"/>
    <s v="גנים במסגרת ניצנים - מופעל ע&quot;י המתנ&quot;ס"/>
    <m/>
    <s v=" 109 תלמידים 5 ימים * 3000 ₪ , 331 תלמידים 4 ימים * 1600 ₪ = 856,000 ₪ * 80% גביה = 685,280 שח"/>
    <m/>
    <n v="0"/>
    <s v="חינוך-גנים2 2018"/>
    <n v="708814.03"/>
    <n v="685000"/>
  </r>
  <r>
    <n v="141"/>
    <x v="140"/>
    <x v="140"/>
    <s v="425"/>
    <s v="P31"/>
    <x v="0"/>
    <x v="12"/>
    <x v="12"/>
    <s v="גני טרום חובה וחובה יום לימודים ארוך"/>
    <n v="0"/>
    <n v="0"/>
    <n v="0"/>
    <n v="0"/>
    <n v="0"/>
    <m/>
    <n v="0"/>
    <m/>
    <m/>
    <n v="0"/>
    <m/>
    <n v="0"/>
    <n v="0"/>
    <n v="0"/>
    <m/>
    <m/>
    <m/>
    <m/>
    <m/>
    <n v="5"/>
    <m/>
    <n v="0"/>
    <n v="0"/>
  </r>
  <r>
    <n v="142"/>
    <x v="141"/>
    <x v="141"/>
    <s v="920"/>
    <s v="P31"/>
    <x v="0"/>
    <x v="11"/>
    <x v="11"/>
    <s v="גני טרום חובה וחובה יום לימודים ארוך"/>
    <n v="-180360"/>
    <n v="-218873.29"/>
    <n v="-208000"/>
    <n v="0"/>
    <n v="-208000"/>
    <n v="-141475.48000000001"/>
    <n v="-151475.48000000001"/>
    <m/>
    <n v="-33046.200000000004"/>
    <n v="0"/>
    <m/>
    <n v="-33046.200000000004"/>
    <n v="0"/>
    <n v="-33046.200000000004"/>
    <s v=" בגין הזנה עבור גן רימון חינוך מיוחד אוטיסטים קוד 160 -220 ימי לימוד * 9 תלמידים * 16.69 שח ליום לתלמיד. הגן פועל גם בחגים וחופשת הקיץ ללא הזנה"/>
    <s v="רק עבור הזנה בגן רימון"/>
    <m/>
    <s v=" 182,841 שח בגין עוזרות יום לימודים ארוך קוד 158 .בגין הזנה עבור גן רימון חינוך מיוחד אוטיסטים קוד 160 -220 ימי לימוד * 7 תלמידים * 16.69 שח ליום לתלמיד = 25,703 שח. הגן פועל גם בחגים וחופשת הקיץ ללא הזנה"/>
    <m/>
    <n v="0"/>
    <m/>
    <n v="185827.09"/>
    <n v="174953.8"/>
  </r>
  <r>
    <n v="143"/>
    <x v="142"/>
    <x v="142"/>
    <s v="920"/>
    <s v="P31"/>
    <x v="0"/>
    <x v="11"/>
    <x v="11"/>
    <s v="גני טרום חובה וחובה יום לימודים ארוך"/>
    <m/>
    <m/>
    <m/>
    <n v="0"/>
    <n v="0"/>
    <m/>
    <n v="-670600"/>
    <n v="-1848000"/>
    <n v="-1848000"/>
    <m/>
    <n v="-739200"/>
    <n v="-1108800"/>
    <n v="0"/>
    <n v="-1108800"/>
    <n v="0"/>
    <m/>
    <m/>
    <m/>
    <m/>
    <n v="0"/>
    <m/>
    <n v="-1108800"/>
    <n v="-1848000"/>
  </r>
  <r>
    <n v="144"/>
    <x v="143"/>
    <x v="143"/>
    <s v="925"/>
    <s v="P31"/>
    <x v="0"/>
    <x v="11"/>
    <x v="11"/>
    <s v="גני טרום חובה וחובה יום לימודים ארוך"/>
    <m/>
    <m/>
    <m/>
    <n v="0"/>
    <n v="0"/>
    <m/>
    <m/>
    <m/>
    <m/>
    <m/>
    <n v="739200"/>
    <n v="-739200"/>
    <n v="-739200"/>
    <n v="0"/>
    <n v="0"/>
    <m/>
    <m/>
    <m/>
    <m/>
    <n v="5"/>
    <m/>
    <n v="0"/>
    <n v="0"/>
  </r>
  <r>
    <n v="145"/>
    <x v="144"/>
    <x v="144"/>
    <s v="410"/>
    <s v="P51"/>
    <x v="0"/>
    <x v="12"/>
    <x v="12"/>
    <s v="גני מועדון"/>
    <n v="0"/>
    <n v="0"/>
    <n v="0"/>
    <n v="0"/>
    <n v="0"/>
    <m/>
    <n v="0"/>
    <m/>
    <m/>
    <n v="0"/>
    <m/>
    <n v="0"/>
    <n v="0"/>
    <n v="0"/>
    <m/>
    <m/>
    <m/>
    <m/>
    <m/>
    <n v="0"/>
    <m/>
    <n v="0"/>
    <n v="0"/>
  </r>
  <r>
    <n v="146"/>
    <x v="145"/>
    <x v="145"/>
    <s v="411"/>
    <s v="P51"/>
    <x v="0"/>
    <x v="12"/>
    <x v="12"/>
    <s v="גני מועדון"/>
    <n v="0"/>
    <n v="0"/>
    <n v="0"/>
    <n v="0"/>
    <n v="0"/>
    <m/>
    <n v="0"/>
    <m/>
    <m/>
    <n v="0"/>
    <m/>
    <n v="0"/>
    <n v="0"/>
    <n v="0"/>
    <m/>
    <m/>
    <m/>
    <m/>
    <m/>
    <n v="1"/>
    <m/>
    <n v="0"/>
    <n v="0"/>
  </r>
  <r>
    <n v="147"/>
    <x v="146"/>
    <x v="146"/>
    <s v="410"/>
    <s v="P71"/>
    <x v="0"/>
    <x v="12"/>
    <x v="12"/>
    <s v="קייטנות גנים"/>
    <n v="-1180"/>
    <n v="-2557.87"/>
    <n v="0"/>
    <n v="0"/>
    <n v="0"/>
    <n v="-165.44"/>
    <n v="0"/>
    <m/>
    <n v="0"/>
    <n v="0"/>
    <m/>
    <n v="0"/>
    <n v="0"/>
    <n v="0"/>
    <m/>
    <m/>
    <m/>
    <m/>
    <m/>
    <n v="0"/>
    <m/>
    <n v="2557.87"/>
    <n v="0"/>
  </r>
  <r>
    <n v="148"/>
    <x v="147"/>
    <x v="147"/>
    <s v="411"/>
    <s v="P51"/>
    <x v="0"/>
    <x v="12"/>
    <x v="12"/>
    <s v="גני מועדון"/>
    <n v="-169"/>
    <n v="-1967.79"/>
    <n v="0"/>
    <n v="0"/>
    <n v="0"/>
    <m/>
    <n v="0"/>
    <m/>
    <m/>
    <n v="0"/>
    <m/>
    <n v="0"/>
    <n v="0"/>
    <n v="0"/>
    <m/>
    <m/>
    <m/>
    <m/>
    <m/>
    <n v="1"/>
    <m/>
    <n v="1967.79"/>
    <n v="0"/>
  </r>
  <r>
    <n v="149"/>
    <x v="148"/>
    <x v="148"/>
    <s v="920"/>
    <s v="P61"/>
    <x v="0"/>
    <x v="11"/>
    <x v="11"/>
    <s v="גן חינוך מיוחד"/>
    <n v="0"/>
    <n v="0"/>
    <n v="0"/>
    <n v="0"/>
    <n v="0"/>
    <m/>
    <n v="0"/>
    <m/>
    <m/>
    <n v="0"/>
    <m/>
    <n v="0"/>
    <n v="0"/>
    <n v="0"/>
    <s v=" קייטנת קיץ חינוך מיוחד תקציב משרד החינוך לגנים קשת ורימון קוד הכנסה 31, קוד הכנסה 32 . הסכום יכנס לתבר משלמים ומשם תתבצע"/>
    <m/>
    <m/>
    <s v=" קייטנת קיץ חינוך מיוחד תקציב משרד החינוך לגנים קשת ורימון קוד הכנסה 31, קוד הכנסה 32 . הסכום יכנס לתבר משלמים ומשם תתבצע"/>
    <m/>
    <n v="0"/>
    <m/>
    <n v="0"/>
    <n v="0"/>
  </r>
  <r>
    <n v="150"/>
    <x v="149"/>
    <x v="149"/>
    <s v="410"/>
    <s v="P71"/>
    <x v="0"/>
    <x v="12"/>
    <x v="12"/>
    <s v="קייטנות גנים"/>
    <n v="-297556"/>
    <n v="-234090.87"/>
    <n v="-225000"/>
    <n v="0"/>
    <n v="-225000"/>
    <n v="-72546.75"/>
    <n v="-262000"/>
    <m/>
    <n v="-225000"/>
    <n v="0"/>
    <m/>
    <n v="-225000"/>
    <n v="0"/>
    <n v="-225000"/>
    <n v="0"/>
    <m/>
    <m/>
    <m/>
    <m/>
    <n v="0"/>
    <m/>
    <n v="9090.8699999999953"/>
    <n v="0"/>
  </r>
  <r>
    <n v="151"/>
    <x v="150"/>
    <x v="150"/>
    <s v="415"/>
    <s v="P71"/>
    <x v="0"/>
    <x v="12"/>
    <x v="12"/>
    <s v="קייטנות גנים"/>
    <n v="0"/>
    <n v="0"/>
    <n v="-75000"/>
    <n v="-75000"/>
    <n v="0"/>
    <n v="0"/>
    <n v="0"/>
    <m/>
    <n v="-75000"/>
    <n v="0"/>
    <m/>
    <n v="-75000"/>
    <n v="-75000"/>
    <n v="0"/>
    <n v="0"/>
    <m/>
    <m/>
    <m/>
    <s v="במידה וההנחה שניתנה ב- 2016 תבוטל תהיה עוד הכנסה"/>
    <n v="5"/>
    <m/>
    <n v="0"/>
    <n v="0"/>
  </r>
  <r>
    <n v="152"/>
    <x v="151"/>
    <x v="151"/>
    <s v="411"/>
    <s v="P71"/>
    <x v="0"/>
    <x v="12"/>
    <x v="12"/>
    <s v="קייטנות גנים"/>
    <n v="-397"/>
    <n v="-182.61"/>
    <n v="0"/>
    <n v="0"/>
    <n v="0"/>
    <n v="-116.23"/>
    <n v="0"/>
    <m/>
    <m/>
    <n v="0"/>
    <m/>
    <n v="0"/>
    <n v="0"/>
    <n v="0"/>
    <m/>
    <m/>
    <m/>
    <m/>
    <m/>
    <n v="1"/>
    <m/>
    <n v="182.61"/>
    <n v="0"/>
  </r>
  <r>
    <n v="153"/>
    <x v="152"/>
    <x v="152"/>
    <s v="410"/>
    <s v="P71"/>
    <x v="0"/>
    <x v="12"/>
    <x v="12"/>
    <s v="קייטנות גנים"/>
    <n v="-11270"/>
    <n v="-4357.6000000000004"/>
    <n v="0"/>
    <n v="0"/>
    <n v="0"/>
    <n v="-4186.95"/>
    <n v="0"/>
    <m/>
    <m/>
    <n v="0"/>
    <m/>
    <n v="0"/>
    <n v="0"/>
    <n v="0"/>
    <m/>
    <m/>
    <m/>
    <m/>
    <m/>
    <n v="0"/>
    <m/>
    <n v="4357.6000000000004"/>
    <n v="0"/>
  </r>
  <r>
    <n v="154"/>
    <x v="153"/>
    <x v="153"/>
    <s v="411"/>
    <s v="P71"/>
    <x v="0"/>
    <x v="12"/>
    <x v="12"/>
    <s v="קייטנות גנים"/>
    <n v="-1365"/>
    <n v="-485.66"/>
    <n v="0"/>
    <n v="0"/>
    <n v="0"/>
    <n v="-664.72"/>
    <n v="0"/>
    <m/>
    <m/>
    <n v="0"/>
    <m/>
    <n v="0"/>
    <n v="0"/>
    <n v="0"/>
    <m/>
    <m/>
    <m/>
    <m/>
    <m/>
    <n v="1"/>
    <m/>
    <n v="485.66"/>
    <n v="0"/>
  </r>
  <r>
    <n v="155"/>
    <x v="154"/>
    <x v="154"/>
    <s v="410"/>
    <s v="P81"/>
    <x v="0"/>
    <x v="12"/>
    <x v="12"/>
    <s v="בתי ספר יסודיים"/>
    <n v="-39971"/>
    <n v="-8838"/>
    <n v="0"/>
    <n v="0"/>
    <n v="0"/>
    <m/>
    <n v="0"/>
    <m/>
    <m/>
    <n v="0"/>
    <m/>
    <n v="0"/>
    <n v="0"/>
    <n v="0"/>
    <m/>
    <m/>
    <m/>
    <m/>
    <m/>
    <n v="0"/>
    <m/>
    <n v="8838"/>
    <n v="0"/>
  </r>
  <r>
    <n v="156"/>
    <x v="155"/>
    <x v="155"/>
    <s v="710"/>
    <s v="P11"/>
    <x v="0"/>
    <x v="12"/>
    <x v="12"/>
    <s v="חינוך שוטף"/>
    <n v="0"/>
    <n v="0"/>
    <n v="0"/>
    <n v="0"/>
    <n v="0"/>
    <m/>
    <n v="0"/>
    <m/>
    <n v="0"/>
    <n v="0"/>
    <m/>
    <n v="0"/>
    <n v="0"/>
    <n v="0"/>
    <m/>
    <m/>
    <m/>
    <m/>
    <m/>
    <n v="0"/>
    <m/>
    <n v="0"/>
    <n v="0"/>
  </r>
  <r>
    <n v="157"/>
    <x v="156"/>
    <x v="156"/>
    <s v="711"/>
    <s v="PH1"/>
    <x v="0"/>
    <x v="12"/>
    <x v="12"/>
    <s v="תפוח פיס"/>
    <n v="0"/>
    <n v="0"/>
    <n v="0"/>
    <n v="0"/>
    <n v="0"/>
    <m/>
    <n v="0"/>
    <m/>
    <m/>
    <n v="0"/>
    <m/>
    <n v="0"/>
    <n v="0"/>
    <n v="0"/>
    <m/>
    <m/>
    <m/>
    <m/>
    <m/>
    <n v="1"/>
    <m/>
    <n v="0"/>
    <n v="0"/>
  </r>
  <r>
    <n v="158"/>
    <x v="157"/>
    <x v="157"/>
    <s v="920"/>
    <s v="P81"/>
    <x v="0"/>
    <x v="11"/>
    <x v="11"/>
    <s v="בתי ספר יסודיים"/>
    <n v="-3309507"/>
    <n v="-3195847.65"/>
    <n v="-4321773.6125654457"/>
    <n v="0"/>
    <n v="-4321773.6125654457"/>
    <n v="-1897862.13"/>
    <n v="-3890000"/>
    <m/>
    <n v="-4905055.3422112484"/>
    <n v="0"/>
    <m/>
    <n v="-4905055.3422112484"/>
    <n v="0"/>
    <n v="-4905055.3422112484"/>
    <s v=" התחשיב על בסיס הכנסות מ.ת.מ 1-8/2017 + תוספת פדגוגית לסל תלמיד 50 ₪ * 1574 תלמידים"/>
    <m/>
    <m/>
    <s v=" התחשיב על בסיס הכנסות מ.ת.מ 1-9/2016"/>
    <m/>
    <n v="0"/>
    <m/>
    <n v="-1709207.6922112484"/>
    <n v="-583281.72964580264"/>
  </r>
  <r>
    <n v="159"/>
    <x v="158"/>
    <x v="158"/>
    <s v="410"/>
    <s v="P81"/>
    <x v="0"/>
    <x v="12"/>
    <x v="12"/>
    <s v="בתי ספר יסודיים"/>
    <n v="-116059"/>
    <n v="-128433.55"/>
    <n v="-152000"/>
    <n v="0"/>
    <n v="-152000"/>
    <n v="-55979.05"/>
    <n v="-152000"/>
    <m/>
    <n v="-166560"/>
    <n v="0"/>
    <m/>
    <n v="-166560"/>
    <n v="0"/>
    <n v="-166560"/>
    <s v=" 1352 יסודי + 20 גידול תל יסודי * 60 ₪ ,1145 תיכון + 20 גידול תל תיכון * 60 ₪, 239 גני חובה (גני רשות בתבר 508),"/>
    <m/>
    <m/>
    <s v=" 1321 תלמידי יסודי * 60 שח, 1181 תלמידי תיכון * 60 שח (כולל 40 תלמידים גידול כללי לתשעח) , הכנסות גני ילדים בתבר 508"/>
    <m/>
    <n v="0"/>
    <m/>
    <n v="-38126.449999999997"/>
    <n v="-14560"/>
  </r>
  <r>
    <n v="160"/>
    <x v="159"/>
    <x v="159"/>
    <s v="410"/>
    <s v="P81"/>
    <x v="0"/>
    <x v="12"/>
    <x v="12"/>
    <s v="בתי ספר יסודיים"/>
    <n v="-535162"/>
    <n v="-581603.22"/>
    <n v="-635000"/>
    <n v="0"/>
    <n v="-635000"/>
    <n v="-430403.49"/>
    <n v="-650000"/>
    <m/>
    <n v="-600000"/>
    <n v="0"/>
    <n v="-240000"/>
    <n v="-360000"/>
    <n v="0"/>
    <n v="-360000"/>
    <s v="2257 תל יסודי - לא כולל חב'ד ודמוקרטי, 375 תל גן * 260 ₪ חוזה 1 = 684,320 ₪ * 0.85"/>
    <m/>
    <m/>
    <s v="תלמידי כלל החוזים * 260 שח לתלמיד : (חוזה 1 - 2070 בתיס + 341 גן) (חוזה 2 - 272 בתיס + 202 גן) לפי 85% גביה"/>
    <m/>
    <n v="0"/>
    <m/>
    <n v="221603.21999999997"/>
    <n v="35000"/>
  </r>
  <r>
    <n v="161"/>
    <x v="160"/>
    <x v="160"/>
    <s v="411"/>
    <s v="P81"/>
    <x v="0"/>
    <x v="12"/>
    <x v="12"/>
    <s v="בתי ספר יסודיים"/>
    <n v="-2008"/>
    <n v="-2573.86"/>
    <n v="0"/>
    <n v="0"/>
    <n v="0"/>
    <n v="-427.17"/>
    <n v="0"/>
    <m/>
    <m/>
    <n v="0"/>
    <m/>
    <n v="0"/>
    <n v="0"/>
    <n v="0"/>
    <n v="0"/>
    <m/>
    <m/>
    <m/>
    <m/>
    <n v="1"/>
    <m/>
    <n v="2573.86"/>
    <n v="0"/>
  </r>
  <r>
    <n v="162"/>
    <x v="161"/>
    <x v="161"/>
    <s v="415"/>
    <s v="P81"/>
    <x v="0"/>
    <x v="12"/>
    <x v="12"/>
    <s v="בתי ספר יסודיים"/>
    <n v="0"/>
    <n v="0"/>
    <n v="0"/>
    <n v="0"/>
    <n v="0"/>
    <m/>
    <n v="0"/>
    <m/>
    <m/>
    <n v="0"/>
    <n v="240000"/>
    <n v="-240000"/>
    <n v="-240000"/>
    <n v="0"/>
    <n v="0"/>
    <m/>
    <m/>
    <m/>
    <m/>
    <n v="5"/>
    <m/>
    <n v="0"/>
    <n v="0"/>
  </r>
  <r>
    <n v="163"/>
    <x v="162"/>
    <x v="162"/>
    <s v="690"/>
    <s v="P91"/>
    <x v="0"/>
    <x v="12"/>
    <x v="12"/>
    <s v="חטיבות ביניים ותיכון"/>
    <n v="-71927"/>
    <n v="-71318"/>
    <n v="0"/>
    <n v="0"/>
    <n v="0"/>
    <m/>
    <n v="-112920.18"/>
    <m/>
    <n v="-110000"/>
    <n v="0"/>
    <m/>
    <n v="-110000"/>
    <n v="0"/>
    <n v="-110000"/>
    <m/>
    <s v="חיוב חשמל ומים בי&quot;ס צור"/>
    <m/>
    <m/>
    <m/>
    <n v="0"/>
    <s v="חינוך-יתר הסעיפים 2018"/>
    <n v="-38682"/>
    <n v="-110000"/>
  </r>
  <r>
    <n v="164"/>
    <x v="163"/>
    <x v="163"/>
    <s v="410"/>
    <s v="P81"/>
    <x v="0"/>
    <x v="12"/>
    <x v="12"/>
    <s v="בתי ספר יסודיים"/>
    <n v="0"/>
    <n v="-4008"/>
    <n v="0"/>
    <n v="0"/>
    <n v="0"/>
    <m/>
    <n v="0"/>
    <m/>
    <m/>
    <n v="0"/>
    <m/>
    <n v="0"/>
    <n v="0"/>
    <n v="0"/>
    <m/>
    <m/>
    <m/>
    <m/>
    <m/>
    <n v="0"/>
    <m/>
    <n v="4008"/>
    <n v="0"/>
  </r>
  <r>
    <n v="165"/>
    <x v="164"/>
    <x v="164"/>
    <s v="410"/>
    <s v="P81"/>
    <x v="0"/>
    <x v="12"/>
    <x v="12"/>
    <s v="בתי ספר יסודיים"/>
    <n v="-3969"/>
    <n v="-5125.72"/>
    <n v="0"/>
    <n v="0"/>
    <n v="0"/>
    <n v="-3470.03"/>
    <n v="0"/>
    <m/>
    <m/>
    <n v="0"/>
    <m/>
    <n v="0"/>
    <n v="0"/>
    <n v="0"/>
    <m/>
    <m/>
    <m/>
    <m/>
    <m/>
    <n v="0"/>
    <m/>
    <n v="5125.72"/>
    <n v="0"/>
  </r>
  <r>
    <n v="166"/>
    <x v="165"/>
    <x v="165"/>
    <s v="920"/>
    <s v="P81"/>
    <x v="0"/>
    <x v="11"/>
    <x v="11"/>
    <s v="בתי ספר יסודיים"/>
    <n v="109248"/>
    <n v="118746.2"/>
    <n v="0"/>
    <n v="0"/>
    <n v="0"/>
    <m/>
    <n v="0"/>
    <m/>
    <m/>
    <n v="0"/>
    <m/>
    <n v="0"/>
    <n v="0"/>
    <n v="0"/>
    <s v="קוד 536 במתם - קיזוז חודשי 10937.15 שח * 10 חודשים"/>
    <m/>
    <m/>
    <s v="קוד 536 במתם - קיזוז חודשי 10937.15 שח * 10 חודשים"/>
    <m/>
    <n v="0"/>
    <m/>
    <n v="-118746.2"/>
    <n v="0"/>
  </r>
  <r>
    <n v="167"/>
    <x v="166"/>
    <x v="166"/>
    <s v="410"/>
    <s v="P81"/>
    <x v="0"/>
    <x v="12"/>
    <x v="12"/>
    <s v="בתי ספר יסודיים"/>
    <n v="37050"/>
    <n v="-6083.28"/>
    <n v="-35000"/>
    <n v="0"/>
    <n v="-35000"/>
    <n v="-66.900000000000006"/>
    <n v="0"/>
    <m/>
    <n v="-35000"/>
    <n v="0"/>
    <m/>
    <n v="-35000"/>
    <n v="0"/>
    <n v="-35000"/>
    <s v=" עשוי להשתנות בהתאם לכמות הנרשמים ולהכנסות משרד החינוך גזברות:"/>
    <m/>
    <m/>
    <s v=" עשוי להשתנות בהתאם לכמות הנרשמים ולהכנסות משרד החינוך גזברות:"/>
    <m/>
    <n v="0"/>
    <m/>
    <n v="-28916.720000000001"/>
    <n v="0"/>
  </r>
  <r>
    <n v="168"/>
    <x v="167"/>
    <x v="167"/>
    <s v="920"/>
    <s v="P81"/>
    <x v="0"/>
    <x v="11"/>
    <x v="11"/>
    <s v="בתי ספר יסודיים"/>
    <n v="0"/>
    <n v="-40179.199999999997"/>
    <n v="0"/>
    <n v="0"/>
    <n v="0"/>
    <m/>
    <n v="-37039.68"/>
    <m/>
    <m/>
    <n v="0"/>
    <m/>
    <n v="0"/>
    <n v="0"/>
    <n v="0"/>
    <m/>
    <m/>
    <m/>
    <m/>
    <m/>
    <n v="0"/>
    <m/>
    <n v="40179.199999999997"/>
    <n v="0"/>
  </r>
  <r>
    <n v="169"/>
    <x v="168"/>
    <x v="168"/>
    <s v="410"/>
    <s v="P81"/>
    <x v="0"/>
    <x v="12"/>
    <x v="12"/>
    <s v="בתי ספר יסודיים"/>
    <n v="-63672"/>
    <n v="-82218.399999999994"/>
    <n v="0"/>
    <n v="0"/>
    <n v="0"/>
    <n v="-22528.59"/>
    <n v="-79000"/>
    <m/>
    <n v="-30000"/>
    <n v="0"/>
    <m/>
    <n v="-30000"/>
    <n v="0"/>
    <n v="-30000"/>
    <n v="0"/>
    <m/>
    <m/>
    <m/>
    <m/>
    <n v="0"/>
    <m/>
    <n v="52218.399999999994"/>
    <n v="-30000"/>
  </r>
  <r>
    <n v="170"/>
    <x v="169"/>
    <x v="169"/>
    <s v="411"/>
    <s v="P81"/>
    <x v="0"/>
    <x v="12"/>
    <x v="12"/>
    <s v="בתי ספר יסודיים"/>
    <n v="-8908"/>
    <n v="-3698.29"/>
    <n v="0"/>
    <n v="0"/>
    <n v="0"/>
    <n v="-2796.37"/>
    <n v="0"/>
    <m/>
    <m/>
    <n v="0"/>
    <m/>
    <n v="0"/>
    <n v="0"/>
    <n v="0"/>
    <n v="0"/>
    <m/>
    <m/>
    <m/>
    <m/>
    <n v="1"/>
    <m/>
    <n v="3698.29"/>
    <n v="0"/>
  </r>
  <r>
    <n v="171"/>
    <x v="170"/>
    <x v="170"/>
    <s v="420"/>
    <s v="P81"/>
    <x v="0"/>
    <x v="12"/>
    <x v="12"/>
    <s v="בתי ספר יסודיים"/>
    <n v="-42670"/>
    <n v="-43740.18"/>
    <n v="-43000"/>
    <n v="0"/>
    <n v="-43000"/>
    <n v="-28866.68"/>
    <n v="-51000"/>
    <m/>
    <n v="-56848"/>
    <n v="0"/>
    <m/>
    <n v="-56848"/>
    <n v="0"/>
    <n v="-56848"/>
    <s v=" סהכ 38 תלמידים ( אבישור, לבאות, חלמיש) * 162 שח לחודש * 11 חודשים 80% גביה"/>
    <m/>
    <m/>
    <s v=" סהכ 42 תלמידים: אבישור , לבאות , חלמיש 162 שח לחודש * 11 חודשים 80% גביה גזברות:"/>
    <m/>
    <n v="0"/>
    <m/>
    <n v="-13107.82"/>
    <n v="-13848"/>
  </r>
  <r>
    <n v="172"/>
    <x v="171"/>
    <x v="171"/>
    <s v="920"/>
    <s v="P81"/>
    <x v="0"/>
    <x v="11"/>
    <x v="11"/>
    <s v="בתי ספר יסודיים"/>
    <n v="-355683"/>
    <n v="-339595.46"/>
    <n v="-359000"/>
    <n v="0"/>
    <n v="-359000"/>
    <n v="-190343.19"/>
    <n v="-370000"/>
    <m/>
    <n v="-370000"/>
    <n v="0"/>
    <m/>
    <n v="-370000"/>
    <n v="0"/>
    <n v="-370000"/>
    <s v=" הכנסה שנתית צפויה 380,277 ₪ , ממוצע חודשי 31,689 ₪ - קוד 242 (נבדק לתק 1-8/17)"/>
    <m/>
    <m/>
    <s v=" קוד הכנסה 242 מתמ - לפי ממוצע הכנסה חדשי 29,996 שח"/>
    <m/>
    <n v="0"/>
    <m/>
    <n v="-30404.539999999979"/>
    <n v="-11000"/>
  </r>
  <r>
    <n v="173"/>
    <x v="172"/>
    <x v="170"/>
    <s v="930"/>
    <s v="P81"/>
    <x v="0"/>
    <x v="13"/>
    <x v="13"/>
    <s v="בתי ספר יסודיים"/>
    <n v="-255905"/>
    <n v="-275515"/>
    <n v="-240000"/>
    <n v="0"/>
    <n v="-240000"/>
    <n v="-121776"/>
    <n v="-243000"/>
    <m/>
    <n v="-245000"/>
    <n v="0"/>
    <m/>
    <n v="-245000"/>
    <n v="0"/>
    <n v="-245000"/>
    <s v=" צפי הכנסות ממחלקת רווחה על בסיס הכנסה של 20,292 ₪ ממוצע חודשי (1-8/17)"/>
    <m/>
    <m/>
    <s v=" צפי הכנסות ממחלקת רווחה על בסיס הכנסה של 19,976 ₪ ממוצע חודשי (1-8/16)"/>
    <m/>
    <n v="0"/>
    <m/>
    <n v="30515"/>
    <n v="-5000"/>
  </r>
  <r>
    <n v="174"/>
    <x v="173"/>
    <x v="172"/>
    <s v="920"/>
    <s v="P81"/>
    <x v="0"/>
    <x v="11"/>
    <x v="11"/>
    <s v="בתי ספר יסודיים"/>
    <m/>
    <m/>
    <m/>
    <n v="0"/>
    <n v="0"/>
    <m/>
    <n v="-466900"/>
    <n v="-1410500"/>
    <n v="-1410500"/>
    <m/>
    <n v="-564200"/>
    <n v="-846300"/>
    <n v="0"/>
    <n v="-846300"/>
    <n v="0"/>
    <m/>
    <m/>
    <m/>
    <m/>
    <n v="0"/>
    <m/>
    <n v="-846300"/>
    <n v="-1410500"/>
  </r>
  <r>
    <n v="175"/>
    <x v="174"/>
    <x v="173"/>
    <s v="925"/>
    <s v="P81"/>
    <x v="0"/>
    <x v="11"/>
    <x v="11"/>
    <s v="בתי ספר יסודיים"/>
    <m/>
    <m/>
    <m/>
    <n v="0"/>
    <n v="0"/>
    <m/>
    <m/>
    <m/>
    <m/>
    <m/>
    <n v="564200"/>
    <n v="-564200"/>
    <n v="-564200"/>
    <n v="0"/>
    <n v="0"/>
    <m/>
    <m/>
    <m/>
    <m/>
    <n v="5"/>
    <m/>
    <n v="0"/>
    <n v="0"/>
  </r>
  <r>
    <n v="176"/>
    <x v="175"/>
    <x v="174"/>
    <s v="420"/>
    <s v="P81"/>
    <x v="0"/>
    <x v="12"/>
    <x v="12"/>
    <s v="בתי ספר יסודיים"/>
    <n v="-524320"/>
    <n v="-619376.22"/>
    <n v="-861177.5"/>
    <n v="0"/>
    <n v="-861177.5"/>
    <n v="-358991.35999999999"/>
    <n v="-461456.54"/>
    <m/>
    <n v="-258187.5"/>
    <n v="0"/>
    <n v="-103275"/>
    <n v="-154912.5"/>
    <n v="0"/>
    <n v="-154912.5"/>
    <s v="כיתות ג - ד בלבד, 11 מסגרות , סהכ 125 תלמידים: 55 תל *2850 ₪ + 70 תל *1400 ₪. סה'כ צפי הכנסות 254,750 ₪ *0.8 = 203,800 ₪"/>
    <m/>
    <m/>
    <s v="תכנית מלאה 130 יום שנתית 4 ימים שבועיים 185 תלמידים * 2,850 שח = 527,250 שח תכנית חלקית 97 יום על בסיס 4 ימים שבועיים 289 תלמידים * 1,400 שח = 404,600 שח הזנה ליום הנוסף וחינוך לפסגות יעודכן בהמשך"/>
    <m/>
    <n v="0"/>
    <m/>
    <n v="464463.72"/>
    <n v="602990"/>
  </r>
  <r>
    <n v="177"/>
    <x v="176"/>
    <x v="175"/>
    <s v="425"/>
    <s v="P81"/>
    <x v="0"/>
    <x v="12"/>
    <x v="12"/>
    <s v="בתי ספר יסודיים"/>
    <n v="0"/>
    <n v="0"/>
    <n v="0"/>
    <n v="0"/>
    <n v="0"/>
    <m/>
    <n v="0"/>
    <m/>
    <m/>
    <n v="0"/>
    <n v="103275"/>
    <n v="-103275"/>
    <n v="-103275"/>
    <n v="0"/>
    <m/>
    <m/>
    <m/>
    <m/>
    <m/>
    <n v="5"/>
    <m/>
    <n v="0"/>
    <n v="0"/>
  </r>
  <r>
    <n v="178"/>
    <x v="177"/>
    <x v="176"/>
    <s v="920"/>
    <s v="P81"/>
    <x v="0"/>
    <x v="11"/>
    <x v="11"/>
    <s v="בתי ספר יסודיים"/>
    <n v="-191489"/>
    <n v="-364580.2"/>
    <n v="-365000"/>
    <n v="0"/>
    <n v="-365000"/>
    <n v="-469887"/>
    <n v="-469887"/>
    <m/>
    <n v="-470000"/>
    <n v="0"/>
    <m/>
    <n v="-470000"/>
    <n v="0"/>
    <n v="-470000"/>
    <s v=" הנתון מבוסס על סמך נתוני תשעו. עשוי להשתנות בהתאם להחלטת משרד החינוך ובהתאם לכמות המשתתפים."/>
    <m/>
    <m/>
    <s v=" הנתון מבוסס על סמך נתוני תשעו. עשוי להשתנות בהתאם להחלטת משרד החינוך ובהתאם לכמות המשתתפים."/>
    <m/>
    <n v="0"/>
    <m/>
    <n v="-105419.79999999999"/>
    <n v="-105000"/>
  </r>
  <r>
    <n v="179"/>
    <x v="178"/>
    <x v="177"/>
    <s v="920"/>
    <s v="P91"/>
    <x v="0"/>
    <x v="11"/>
    <x v="11"/>
    <s v="חטיבות ביניים ותיכון"/>
    <n v="0"/>
    <n v="-199281.65"/>
    <n v="-105000"/>
    <n v="0"/>
    <n v="-105000"/>
    <n v="-104556"/>
    <n v="-190400"/>
    <m/>
    <n v="-426034.69999999995"/>
    <n v="0"/>
    <m/>
    <n v="-426034.69999999995"/>
    <n v="0"/>
    <n v="-426034.69999999995"/>
    <s v=" בגין סייעות - על פי מה שמאושר בפועל, עשוי להשתנות , ההכנסה נרשמת בסעיף 1313200920 . כרגע מאושרות256 שעות לתשעח * 135.05 שח - 70%. ( 100% = 192.94 שח לפי תשעז). צפי הכנסה שנתית 415,027 שח"/>
    <m/>
    <m/>
    <s v=" בגין סייעות - על פי מה שמאושר בפועל, עשוי להשתנות גזברות:"/>
    <s v="75% השתתפות המשרד כנגד הוצ' "/>
    <n v="0"/>
    <m/>
    <n v="-226753.04999999996"/>
    <n v="-321034.69999999995"/>
  </r>
  <r>
    <n v="180"/>
    <x v="179"/>
    <x v="178"/>
    <s v="920"/>
    <s v="PA1"/>
    <x v="0"/>
    <x v="11"/>
    <x v="11"/>
    <s v="קבט שמירה"/>
    <n v="-109370"/>
    <n v="-111846.23"/>
    <n v="-110000"/>
    <n v="0"/>
    <n v="-110000"/>
    <n v="-58864.18"/>
    <n v="-115000"/>
    <m/>
    <n v="-118577"/>
    <n v="0"/>
    <m/>
    <n v="-118577"/>
    <n v="0"/>
    <n v="-118577"/>
    <s v=" הכנסות ממשהח קוד מתם 46 , על בסיס הכנסות 1-8/2017"/>
    <m/>
    <m/>
    <s v=" הכנסות ממשהח קוד מתם 46 , על בסיס הכנסות 1-9/15 גזברות:"/>
    <m/>
    <n v="0"/>
    <m/>
    <n v="-6730.7700000000041"/>
    <n v="-8577"/>
  </r>
  <r>
    <n v="181"/>
    <x v="180"/>
    <x v="179"/>
    <s v="990"/>
    <s v="PA1"/>
    <x v="0"/>
    <x v="10"/>
    <x v="10"/>
    <s v="קבט שמירה"/>
    <n v="-765482"/>
    <n v="-306669"/>
    <n v="-1098000"/>
    <n v="0"/>
    <n v="-1098000"/>
    <n v="-864595.99"/>
    <n v="-1365919.99"/>
    <m/>
    <n v="-896000"/>
    <n v="0"/>
    <m/>
    <n v="-896000"/>
    <n v="0"/>
    <n v="-896000"/>
    <s v=" השתתפות משטרה 64%, רשות 36% לא כולל חבד בנים וצור אורט גזברות: חב&quot;ד בנים עברו את ה-100 תלמידים, מקבלים החזר. על פי הכנסות 1-8/2017"/>
    <s v="בפועל ההשתתפות 64%, חושב לפי 62% כי לא תמיד מאשרים הכל"/>
    <m/>
    <s v=" השתתפות משטרה 64%, רשות 36% לא כולל חבד בנים וצור אורט גזברות: חב&quot;ד בנים עברו את ה-100 תלמידים, מקבלים החזר"/>
    <s v="פיצוי העסקה בקיץ תוס' 8 ₪ לתעריף הרגיל לשעה"/>
    <n v="0"/>
    <m/>
    <n v="-589331"/>
    <n v="202000"/>
  </r>
  <r>
    <n v="182"/>
    <x v="181"/>
    <x v="180"/>
    <s v="920"/>
    <s v="PC1"/>
    <x v="0"/>
    <x v="11"/>
    <x v="11"/>
    <s v="פסגה"/>
    <n v="-23424"/>
    <n v="-22982.98"/>
    <n v="-25000"/>
    <n v="0"/>
    <n v="-25000"/>
    <n v="-9689.0499999999993"/>
    <n v="-25000"/>
    <m/>
    <n v="-22000"/>
    <n v="0"/>
    <m/>
    <n v="-22000"/>
    <n v="0"/>
    <n v="-22000"/>
    <s v=" קול קורא סיוע לרשויות גזברות:"/>
    <m/>
    <m/>
    <s v=" סיוע לרשויות גזברות:"/>
    <m/>
    <n v="0"/>
    <m/>
    <n v="982.97999999999956"/>
    <n v="3000"/>
  </r>
  <r>
    <n v="183"/>
    <x v="182"/>
    <x v="181"/>
    <s v="920"/>
    <s v="PC2"/>
    <x v="0"/>
    <x v="11"/>
    <x v="11"/>
    <s v="מטיא"/>
    <n v="-131200"/>
    <n v="-141793.92000000001"/>
    <n v="-130000"/>
    <n v="0"/>
    <n v="-130000"/>
    <n v="-57435.839999999997"/>
    <n v="-130000"/>
    <m/>
    <n v="-133000"/>
    <n v="0"/>
    <m/>
    <n v="-133000"/>
    <n v="0"/>
    <n v="-133000"/>
    <s v=" קודי מתם 27 , 28 לפי הכנסה לתקופה 1-8/2017 מבוסס 12חודשים, (קוד 29 תשלום חד פעמי 3,900 ₪ - לא נכלל כרגע כיוון שטרם הועבר)"/>
    <m/>
    <m/>
    <s v=" קודי מתם 27 , 28 , 29 , על בסיס הכנסות 1-9/2015 גזברות:"/>
    <m/>
    <n v="0"/>
    <m/>
    <n v="8793.9200000000128"/>
    <n v="-3000"/>
  </r>
  <r>
    <n v="184"/>
    <x v="183"/>
    <x v="182"/>
    <s v="920"/>
    <s v="PD1"/>
    <x v="0"/>
    <x v="11"/>
    <x v="11"/>
    <s v="שירות פסיכולוגי חינוכי"/>
    <n v="-1131521"/>
    <n v="-1325125.8"/>
    <n v="-944275.57440000016"/>
    <n v="0"/>
    <n v="-944275.57440000016"/>
    <n v="-661116.41"/>
    <n v="-1290000"/>
    <n v="839684"/>
    <n v="-887835.62086565548"/>
    <n v="0"/>
    <m/>
    <n v="-887835.62086565548"/>
    <n v="0"/>
    <n v="-887835.62086565548"/>
    <s v=" קוד מתם 47 - שכר פסיכולוגים חינוכיים צפי לפי 4.5 משרות , קוד מתם 91 שעות הדרכה לפי 120*354 שח לשעה. גזברות:"/>
    <s v="68% שיפוי לפי 5.62 תקנים"/>
    <m/>
    <s v=" קוד מתם 47 - שכר פסיכולוגים חינוכיים , קוד מתם 91 שעות הדרכה על בסיס הכנסות 1-9/2016, גזברות:"/>
    <s v="19,307 ₪ למשרה, 68% השתתפות, 12 חודשים, 5.62 תקנים + שעות הדרכה 4,900 ₪ לחודש"/>
    <n v="0"/>
    <m/>
    <n v="437290.17913434457"/>
    <n v="56439.953534344677"/>
  </r>
  <r>
    <n v="185"/>
    <x v="184"/>
    <x v="183"/>
    <s v="410"/>
    <s v="P11"/>
    <x v="0"/>
    <x v="12"/>
    <x v="12"/>
    <s v="חינוך שוטף"/>
    <n v="-121451"/>
    <n v="-143581.53"/>
    <n v="-108000"/>
    <n v="0"/>
    <n v="-108000"/>
    <n v="-57756.62"/>
    <n v="-109000"/>
    <m/>
    <n v="-111230"/>
    <n v="0"/>
    <m/>
    <n v="-111230"/>
    <n v="0"/>
    <n v="-111230"/>
    <s v="2195 תלמידים * 49 ₪ + 30 תלמידים צפי גידול כלל בתי הספר במצבת תלמידים, 35 נוער מנותק , 10 חינוך ביתי. ההוצאה וההכנסה עשויים להשתנות במקביל"/>
    <m/>
    <m/>
    <s v="2165 תלמידים * 49 ₪ + 20 תלמידים צפי גידול כלל בתי הספר במצבת תלמידים ונוער מנותק ההוצאה וההכנסה עשויים להשתנות במקביל"/>
    <m/>
    <n v="0"/>
    <m/>
    <n v="32351.53"/>
    <n v="-3230"/>
  </r>
  <r>
    <n v="186"/>
    <x v="185"/>
    <x v="184"/>
    <s v="410"/>
    <s v="PE1"/>
    <x v="0"/>
    <x v="12"/>
    <x v="12"/>
    <s v="רווחה חינוכית"/>
    <n v="0"/>
    <n v="0"/>
    <n v="0"/>
    <n v="0"/>
    <n v="0"/>
    <n v="-2167.75"/>
    <n v="-2000"/>
    <m/>
    <m/>
    <n v="0"/>
    <m/>
    <n v="0"/>
    <n v="0"/>
    <n v="0"/>
    <m/>
    <m/>
    <m/>
    <m/>
    <m/>
    <n v="0"/>
    <m/>
    <n v="0"/>
    <n v="0"/>
  </r>
  <r>
    <n v="187"/>
    <x v="186"/>
    <x v="185"/>
    <s v="790"/>
    <s v="PE1"/>
    <x v="0"/>
    <x v="12"/>
    <x v="12"/>
    <s v="רווחה חינוכית"/>
    <n v="0"/>
    <n v="0"/>
    <n v="0"/>
    <n v="0"/>
    <n v="0"/>
    <m/>
    <n v="0"/>
    <m/>
    <m/>
    <n v="0"/>
    <m/>
    <n v="0"/>
    <n v="0"/>
    <n v="0"/>
    <m/>
    <m/>
    <m/>
    <m/>
    <m/>
    <n v="0"/>
    <m/>
    <n v="0"/>
    <n v="0"/>
  </r>
  <r>
    <n v="188"/>
    <x v="187"/>
    <x v="186"/>
    <s v="790"/>
    <s v="PE1"/>
    <x v="0"/>
    <x v="12"/>
    <x v="12"/>
    <s v="רווחה חינוכית"/>
    <n v="0"/>
    <n v="0"/>
    <n v="0"/>
    <n v="0"/>
    <n v="0"/>
    <m/>
    <n v="0"/>
    <m/>
    <m/>
    <n v="0"/>
    <m/>
    <n v="0"/>
    <n v="0"/>
    <n v="0"/>
    <m/>
    <m/>
    <m/>
    <m/>
    <m/>
    <n v="0"/>
    <m/>
    <n v="0"/>
    <n v="0"/>
  </r>
  <r>
    <n v="189"/>
    <x v="188"/>
    <x v="187"/>
    <s v="790"/>
    <s v="PE1"/>
    <x v="0"/>
    <x v="12"/>
    <x v="12"/>
    <s v="רווחה חינוכית"/>
    <n v="0"/>
    <n v="6.9"/>
    <n v="0"/>
    <n v="0"/>
    <n v="0"/>
    <n v="-502.84"/>
    <n v="0"/>
    <m/>
    <m/>
    <n v="0"/>
    <m/>
    <n v="0"/>
    <n v="0"/>
    <n v="0"/>
    <m/>
    <m/>
    <m/>
    <m/>
    <m/>
    <n v="0"/>
    <m/>
    <n v="-6.9"/>
    <n v="0"/>
  </r>
  <r>
    <n v="190"/>
    <x v="189"/>
    <x v="188"/>
    <s v="791"/>
    <s v="PE1"/>
    <x v="0"/>
    <x v="12"/>
    <x v="12"/>
    <s v="רווחה חינוכית"/>
    <n v="0"/>
    <n v="0"/>
    <n v="0"/>
    <n v="0"/>
    <n v="0"/>
    <n v="-630.75"/>
    <n v="0"/>
    <m/>
    <m/>
    <n v="0"/>
    <m/>
    <n v="0"/>
    <n v="0"/>
    <n v="0"/>
    <m/>
    <m/>
    <m/>
    <m/>
    <m/>
    <n v="1"/>
    <m/>
    <n v="0"/>
    <n v="0"/>
  </r>
  <r>
    <n v="191"/>
    <x v="190"/>
    <x v="189"/>
    <s v="920"/>
    <s v="PF1"/>
    <x v="0"/>
    <x v="11"/>
    <x v="11"/>
    <s v="חונכות קבס"/>
    <n v="-196424"/>
    <n v="-203416.97"/>
    <n v="-281195.65520897717"/>
    <n v="0"/>
    <n v="-281195.65520897717"/>
    <n v="-120657.82"/>
    <n v="-247809.79299999998"/>
    <m/>
    <n v="-296000"/>
    <n v="0"/>
    <m/>
    <n v="-296000"/>
    <n v="0"/>
    <n v="-296000"/>
    <s v=" קוד מתם 45 , על בסיס הכנסות 5-8/2017 לפי 2.4 משרות"/>
    <m/>
    <m/>
    <s v=" קוד מתם 45 , על בסיס הכנסות 1-9/2016 גזברות:"/>
    <m/>
    <n v="0"/>
    <m/>
    <n v="-92583.03"/>
    <n v="-14804.344791022828"/>
  </r>
  <r>
    <n v="192"/>
    <x v="191"/>
    <x v="190"/>
    <s v="430"/>
    <s v="P11"/>
    <x v="0"/>
    <x v="12"/>
    <x v="12"/>
    <s v="חינוך שוטף"/>
    <n v="-56801"/>
    <n v="-86985.01"/>
    <n v="-55000"/>
    <n v="0"/>
    <n v="-55000"/>
    <n v="-13797"/>
    <n v="-55000"/>
    <m/>
    <n v="-40000"/>
    <n v="0"/>
    <m/>
    <n v="-40000"/>
    <n v="0"/>
    <n v="-40000"/>
    <s v=" 42 תלמידי חוץ חינוך רגיל 28,014 ₪ , חינוך מיוחד 2 תלמידים 10,086 ₪ - צפי בלבד"/>
    <m/>
    <m/>
    <s v=" 38תלמידי חוץ חינוך רגיל 25,156 ₪ , חינוך מיוחד 6 תלמידים 29,574 ₪ - צפי בלבד"/>
    <m/>
    <n v="0"/>
    <m/>
    <n v="46985.009999999995"/>
    <n v="15000"/>
  </r>
  <r>
    <n v="193"/>
    <x v="192"/>
    <x v="191"/>
    <s v="920"/>
    <s v="PG1"/>
    <x v="0"/>
    <x v="11"/>
    <x v="11"/>
    <s v="הסעות תלמידים"/>
    <n v="-1282850"/>
    <n v="-977863.99"/>
    <n v="-1552000"/>
    <n v="0"/>
    <n v="-1552000"/>
    <n v="-945827.49"/>
    <n v="-1836566.0619999999"/>
    <m/>
    <n v="-1703000"/>
    <n v="0"/>
    <m/>
    <n v="-1703000"/>
    <n v="0"/>
    <n v="-1703000"/>
    <s v=" 25 מלווים * 12 חודשים * 837.7 לחודש = 251,310 שח הסעות 1,867K + החזר הוצאות נסיעה 80K גזברות:"/>
    <m/>
    <m/>
    <m/>
    <m/>
    <n v="0"/>
    <m/>
    <n v="-725136.01"/>
    <n v="-151000"/>
  </r>
  <r>
    <n v="194"/>
    <x v="193"/>
    <x v="192"/>
    <s v="640"/>
    <s v="PH1"/>
    <x v="0"/>
    <x v="12"/>
    <x v="12"/>
    <s v="תפוח פיס"/>
    <n v="0"/>
    <n v="0"/>
    <n v="0"/>
    <n v="0"/>
    <n v="0"/>
    <m/>
    <n v="0"/>
    <m/>
    <m/>
    <n v="0"/>
    <m/>
    <n v="0"/>
    <n v="0"/>
    <n v="0"/>
    <m/>
    <m/>
    <m/>
    <m/>
    <m/>
    <n v="0"/>
    <m/>
    <n v="0"/>
    <n v="0"/>
  </r>
  <r>
    <n v="195"/>
    <x v="194"/>
    <x v="193"/>
    <s v="290"/>
    <s v="B11"/>
    <x v="0"/>
    <x v="3"/>
    <x v="3"/>
    <s v="מרכז תקשורת שוטף"/>
    <n v="0"/>
    <n v="0"/>
    <n v="-25000"/>
    <n v="0"/>
    <n v="-25000"/>
    <n v="0"/>
    <n v="0"/>
    <n v="-25000"/>
    <n v="-25000"/>
    <n v="0"/>
    <m/>
    <n v="-25000"/>
    <n v="0"/>
    <n v="-25000"/>
    <m/>
    <s v="חצי משרה רכז לפרוייקט ארכיון בן גוריון, 0.25 מימון האוניברסיטה, עלות של כ- 50 אלש&quot;ח "/>
    <m/>
    <m/>
    <s v="חצי משרה רכז לפרוייקט ארכיון בן גוריון, 0.25 מימון האוניברסיטה, עלות של כ- 50 אלש&quot;ח "/>
    <n v="0"/>
    <m/>
    <n v="-25000"/>
    <n v="0"/>
  </r>
  <r>
    <n v="196"/>
    <x v="195"/>
    <x v="194"/>
    <s v="425"/>
    <s v="B11"/>
    <x v="0"/>
    <x v="3"/>
    <x v="3"/>
    <s v="מרכז תקשורת שוטף"/>
    <n v="0"/>
    <n v="0"/>
    <n v="-10000"/>
    <n v="-10000"/>
    <n v="0"/>
    <n v="0"/>
    <n v="0"/>
    <n v="-10000"/>
    <n v="-5000"/>
    <n v="0"/>
    <m/>
    <n v="-5000"/>
    <n v="-5000"/>
    <n v="0"/>
    <s v="מחלקות: איכות הציוד המוצע, בדיקת שוק. מיועד - 5000 ₪ עבור ציוד ואביזרים לסטילס סעיף ציוד יסודי מותנה, 5000 ₪ עבור הכנת עטיפה גרפית ואנימציה. סעיף עבודות קבלן מותנה. גזברות:"/>
    <s v="מכירת ציוד ישן של מרכז תקשורת"/>
    <m/>
    <m/>
    <s v="מכירת ציוד ישן של מרכז תקשורת"/>
    <n v="5"/>
    <m/>
    <n v="0"/>
    <n v="5000"/>
  </r>
  <r>
    <n v="197"/>
    <x v="196"/>
    <x v="195"/>
    <s v="700"/>
    <s v="PH1"/>
    <x v="0"/>
    <x v="12"/>
    <x v="12"/>
    <s v="תפוח פיס"/>
    <n v="-415996"/>
    <n v="-426377.14"/>
    <n v="-418000"/>
    <n v="0"/>
    <n v="-418000"/>
    <n v="-233797.7"/>
    <n v="-448000"/>
    <m/>
    <n v="-467600"/>
    <n v="0"/>
    <m/>
    <n v="-467600"/>
    <n v="0"/>
    <n v="-467600"/>
    <s v=" הכנסות מתם לתקופה 1-6/2017 233,800 שח"/>
    <m/>
    <m/>
    <s v=" הכנסות מתם לתקופה 1-6/2015, 212,000 שח גזברות:"/>
    <m/>
    <n v="0"/>
    <m/>
    <n v="-41222.859999999986"/>
    <n v="-49600"/>
  </r>
  <r>
    <n v="198"/>
    <x v="197"/>
    <x v="196"/>
    <s v="410"/>
    <s v="PJ1"/>
    <x v="0"/>
    <x v="3"/>
    <x v="3"/>
    <s v="ספריה"/>
    <n v="-21881"/>
    <n v="-17545"/>
    <n v="0"/>
    <n v="0"/>
    <n v="0"/>
    <n v="-1215"/>
    <n v="-19011"/>
    <m/>
    <n v="-5000"/>
    <n v="0"/>
    <m/>
    <n v="-5000"/>
    <n v="0"/>
    <n v="-5000"/>
    <n v="0"/>
    <m/>
    <m/>
    <m/>
    <m/>
    <n v="0"/>
    <m/>
    <n v="12545"/>
    <n v="-5000"/>
  </r>
  <r>
    <n v="199"/>
    <x v="198"/>
    <x v="197"/>
    <s v="415"/>
    <s v="PJ1"/>
    <x v="0"/>
    <x v="3"/>
    <x v="3"/>
    <s v="ספריה"/>
    <n v="0"/>
    <n v="0"/>
    <n v="-45000"/>
    <n v="-45000"/>
    <n v="0"/>
    <n v="-11584.3"/>
    <n v="0"/>
    <m/>
    <n v="-45000"/>
    <n v="0"/>
    <m/>
    <n v="-45000"/>
    <n v="-45000"/>
    <n v="0"/>
    <m/>
    <m/>
    <m/>
    <m/>
    <m/>
    <n v="5"/>
    <m/>
    <n v="0"/>
    <n v="0"/>
  </r>
  <r>
    <n v="200"/>
    <x v="199"/>
    <x v="198"/>
    <s v="700"/>
    <s v="X71"/>
    <x v="0"/>
    <x v="9"/>
    <x v="9"/>
    <s v="תמיכות"/>
    <n v="-930000"/>
    <n v="-1230000"/>
    <n v="-1230000"/>
    <n v="0"/>
    <n v="-1230000"/>
    <n v="-615000"/>
    <n v="-1230000"/>
    <m/>
    <n v="-1230000"/>
    <n v="0"/>
    <m/>
    <n v="-1230000"/>
    <n v="0"/>
    <n v="-1230000"/>
    <s v=" תוספת 300K מאמנים ירון אילתי ומרינה פ. לאור שינוי בתבחינים תמיכה עקיפה"/>
    <m/>
    <m/>
    <s v=" תוספת 300K מאמנים ירון אילתי ומרינה פ. לאור שינוי בתבחינים תמיכה עקיפה"/>
    <m/>
    <n v="0"/>
    <m/>
    <n v="0"/>
    <n v="0"/>
  </r>
  <r>
    <n v="201"/>
    <x v="200"/>
    <x v="199"/>
    <s v="990"/>
    <s v="Q11"/>
    <x v="0"/>
    <x v="10"/>
    <x v="10"/>
    <s v="ספורט"/>
    <n v="0"/>
    <n v="0"/>
    <n v="0"/>
    <n v="0"/>
    <n v="0"/>
    <m/>
    <n v="0"/>
    <m/>
    <m/>
    <n v="0"/>
    <m/>
    <n v="0"/>
    <n v="0"/>
    <n v="0"/>
    <m/>
    <m/>
    <m/>
    <m/>
    <m/>
    <n v="0"/>
    <m/>
    <n v="0"/>
    <n v="0"/>
  </r>
  <r>
    <n v="202"/>
    <x v="201"/>
    <x v="200"/>
    <s v="940"/>
    <s v="Y11"/>
    <x v="0"/>
    <x v="10"/>
    <x v="10"/>
    <s v="בריאות שוטף"/>
    <n v="0"/>
    <n v="0"/>
    <n v="0"/>
    <n v="0"/>
    <n v="0"/>
    <m/>
    <n v="0"/>
    <m/>
    <m/>
    <n v="0"/>
    <m/>
    <n v="0"/>
    <n v="0"/>
    <n v="0"/>
    <m/>
    <m/>
    <m/>
    <m/>
    <m/>
    <n v="0"/>
    <m/>
    <n v="0"/>
    <n v="0"/>
  </r>
  <r>
    <n v="203"/>
    <x v="202"/>
    <x v="201"/>
    <s v="930"/>
    <s v="R11"/>
    <x v="0"/>
    <x v="13"/>
    <x v="13"/>
    <s v="מינהל רווחה"/>
    <n v="-2354769"/>
    <n v="-2415053"/>
    <n v="-3964963.6125654457"/>
    <n v="0"/>
    <n v="-3964963.6125654457"/>
    <n v="-1377872"/>
    <n v="-3003405.196"/>
    <n v="-3569848.25"/>
    <n v="-3800818.9338993314"/>
    <n v="0"/>
    <m/>
    <n v="-3800818.9338993314"/>
    <n v="0"/>
    <n v="-3800818.9338993314"/>
    <n v="0"/>
    <m/>
    <m/>
    <s v="כ- 100K עברו לאלימות"/>
    <m/>
    <n v="0"/>
    <m/>
    <n v="-1385765.9338993314"/>
    <n v="164144.67866611434"/>
  </r>
  <r>
    <n v="204"/>
    <x v="203"/>
    <x v="202"/>
    <s v="935"/>
    <s v="R11"/>
    <x v="0"/>
    <x v="13"/>
    <x v="13"/>
    <s v="מינהל רווחה"/>
    <n v="0"/>
    <n v="0"/>
    <n v="-150000"/>
    <n v="-150000"/>
    <n v="0"/>
    <n v="0"/>
    <n v="0"/>
    <n v="-150000"/>
    <n v="-150000"/>
    <n v="0"/>
    <m/>
    <n v="-150000"/>
    <n v="-150000"/>
    <n v="0"/>
    <s v="מחלקות: תוספות תקציב ופרוייקטים חדשים גזברות:"/>
    <m/>
    <m/>
    <s v="מחלקות: תוספות תקציב ופרוייקטים חדשים גזברות:"/>
    <m/>
    <n v="5"/>
    <m/>
    <n v="0"/>
    <n v="0"/>
  </r>
  <r>
    <n v="205"/>
    <x v="204"/>
    <x v="203"/>
    <s v="420"/>
    <s v="R11"/>
    <x v="0"/>
    <x v="14"/>
    <x v="14"/>
    <s v="מינהל רווחה"/>
    <n v="-5143"/>
    <n v="-6268.29"/>
    <n v="0"/>
    <n v="0"/>
    <n v="0"/>
    <n v="-6622.31"/>
    <n v="-6268.29"/>
    <m/>
    <m/>
    <n v="0"/>
    <m/>
    <n v="0"/>
    <n v="0"/>
    <n v="0"/>
    <m/>
    <m/>
    <m/>
    <m/>
    <m/>
    <n v="0"/>
    <m/>
    <n v="6268.29"/>
    <n v="0"/>
  </r>
  <r>
    <n v="206"/>
    <x v="205"/>
    <x v="203"/>
    <s v="930"/>
    <s v="R21"/>
    <x v="0"/>
    <x v="13"/>
    <x v="13"/>
    <s v="רווחה - אלימות"/>
    <n v="-209216"/>
    <n v="-220061"/>
    <n v="-235900"/>
    <n v="0"/>
    <n v="-235900"/>
    <n v="-64077"/>
    <n v="-223500"/>
    <n v="-366606"/>
    <n v="-366606"/>
    <n v="0"/>
    <m/>
    <n v="-366606"/>
    <n v="0"/>
    <n v="-366606"/>
    <n v="0"/>
    <m/>
    <m/>
    <m/>
    <s v="ממנהל רווחה 130K + 100K מקלטים"/>
    <n v="0"/>
    <m/>
    <n v="-146545"/>
    <n v="-130706"/>
  </r>
  <r>
    <n v="207"/>
    <x v="206"/>
    <x v="204"/>
    <s v="420"/>
    <s v="R21"/>
    <x v="0"/>
    <x v="14"/>
    <x v="14"/>
    <s v="רווחה - אלימות"/>
    <n v="0"/>
    <n v="0"/>
    <n v="0"/>
    <n v="0"/>
    <n v="0"/>
    <m/>
    <n v="0"/>
    <n v="0"/>
    <m/>
    <n v="0"/>
    <m/>
    <n v="0"/>
    <n v="0"/>
    <n v="0"/>
    <m/>
    <m/>
    <m/>
    <m/>
    <m/>
    <n v="0"/>
    <m/>
    <n v="0"/>
    <n v="0"/>
  </r>
  <r>
    <n v="208"/>
    <x v="207"/>
    <x v="205"/>
    <s v="930"/>
    <s v="R21"/>
    <x v="0"/>
    <x v="13"/>
    <x v="13"/>
    <s v="רווחה - אלימות"/>
    <n v="-190000"/>
    <n v="-169875"/>
    <n v="-135412"/>
    <n v="0"/>
    <n v="-135412"/>
    <n v="-58523"/>
    <n v="-133034.22750000001"/>
    <n v="-196500"/>
    <n v="-196500"/>
    <n v="0"/>
    <m/>
    <n v="-196500"/>
    <n v="0"/>
    <n v="-196500"/>
    <s v="מחלקות: ע&quot;פ דוח 8/2015 : 155,333 ש&quot;ח אלימות *0.75 בפועל מדווח סכום גבוהה וכנראה יכוסו בכיסוי גרעונות- 36,500 ש&quot;ח גזברות:"/>
    <m/>
    <m/>
    <s v="מחלקות: ע&quot;פ דוח 8/2015 : 155,333 ש&quot;ח אלימות *0.75 בפועל מדווח סכום גבוהה וכנראה יכוסו בכיסוי גרעונות- 36,500 ש&quot;ח גזברות:"/>
    <m/>
    <n v="0"/>
    <m/>
    <n v="-26625"/>
    <n v="-61088"/>
  </r>
  <r>
    <n v="209"/>
    <x v="208"/>
    <x v="206"/>
    <s v="420"/>
    <s v="R31"/>
    <x v="0"/>
    <x v="14"/>
    <x v="14"/>
    <s v="רווחה - מועדוניות"/>
    <n v="-5803"/>
    <n v="-5341.67"/>
    <n v="0"/>
    <n v="0"/>
    <n v="0"/>
    <n v="-11483.91"/>
    <n v="-16000"/>
    <n v="0"/>
    <n v="0"/>
    <n v="0"/>
    <m/>
    <n v="0"/>
    <n v="0"/>
    <n v="0"/>
    <m/>
    <m/>
    <m/>
    <m/>
    <m/>
    <n v="0"/>
    <m/>
    <n v="5341.67"/>
    <n v="0"/>
  </r>
  <r>
    <n v="210"/>
    <x v="209"/>
    <x v="207"/>
    <s v="421"/>
    <s v="R31"/>
    <x v="0"/>
    <x v="14"/>
    <x v="14"/>
    <s v="רווחה - מועדוניות"/>
    <n v="-106"/>
    <n v="-29.95"/>
    <n v="0"/>
    <n v="0"/>
    <n v="0"/>
    <n v="-69.569999999999993"/>
    <n v="0"/>
    <n v="0"/>
    <n v="0"/>
    <n v="0"/>
    <m/>
    <n v="0"/>
    <n v="0"/>
    <n v="0"/>
    <m/>
    <m/>
    <m/>
    <m/>
    <m/>
    <n v="1"/>
    <m/>
    <n v="29.95"/>
    <n v="0"/>
  </r>
  <r>
    <n v="211"/>
    <x v="210"/>
    <x v="208"/>
    <s v="930"/>
    <s v="R31"/>
    <x v="0"/>
    <x v="13"/>
    <x v="13"/>
    <s v="רווחה - מועדוניות"/>
    <n v="-780577"/>
    <n v="-539039"/>
    <n v="-870966.537113923"/>
    <n v="0"/>
    <n v="-870966.537113923"/>
    <n v="-321122"/>
    <n v="-693511.2"/>
    <n v="-828952.5"/>
    <n v="-844826.49116372364"/>
    <n v="0"/>
    <m/>
    <n v="-844826.49116372364"/>
    <n v="0"/>
    <n v="-844826.49116372364"/>
    <s v="מרכז קשר: 56,520"/>
    <m/>
    <m/>
    <s v="עח הרשות :בנות שיל 90 אלשח + 16 אלשח שומר למרכז קשר"/>
    <m/>
    <n v="0"/>
    <m/>
    <n v="-305787.49116372364"/>
    <n v="26140.045950199361"/>
  </r>
  <r>
    <n v="212"/>
    <x v="211"/>
    <x v="209"/>
    <s v="420"/>
    <s v="R31"/>
    <x v="0"/>
    <x v="14"/>
    <x v="14"/>
    <s v="רווחה - מועדוניות"/>
    <n v="-4774"/>
    <n v="-2947.68"/>
    <n v="0"/>
    <n v="0"/>
    <n v="0"/>
    <n v="-2987.08"/>
    <n v="-9000"/>
    <n v="0"/>
    <n v="0"/>
    <n v="0"/>
    <m/>
    <n v="0"/>
    <n v="0"/>
    <n v="0"/>
    <m/>
    <m/>
    <m/>
    <m/>
    <m/>
    <n v="0"/>
    <m/>
    <n v="2947.68"/>
    <n v="0"/>
  </r>
  <r>
    <n v="213"/>
    <x v="212"/>
    <x v="210"/>
    <s v="421"/>
    <s v="R31"/>
    <x v="0"/>
    <x v="14"/>
    <x v="14"/>
    <s v="רווחה - מועדוניות"/>
    <n v="-745"/>
    <n v="-947.07"/>
    <n v="0"/>
    <n v="0"/>
    <n v="0"/>
    <n v="-293.44"/>
    <n v="0"/>
    <n v="0"/>
    <n v="0"/>
    <n v="0"/>
    <m/>
    <n v="0"/>
    <n v="0"/>
    <n v="0"/>
    <m/>
    <m/>
    <m/>
    <m/>
    <m/>
    <n v="1"/>
    <m/>
    <n v="947.07"/>
    <n v="0"/>
  </r>
  <r>
    <n v="214"/>
    <x v="213"/>
    <x v="211"/>
    <s v="420"/>
    <s v="R41"/>
    <x v="0"/>
    <x v="14"/>
    <x v="14"/>
    <s v="רווחה - פנימיות ומעונות"/>
    <n v="-52923"/>
    <n v="-45183.87"/>
    <n v="-70000"/>
    <n v="0"/>
    <n v="-70000"/>
    <n v="-19679.21"/>
    <n v="-35000"/>
    <n v="-40000"/>
    <n v="-96900"/>
    <n v="0"/>
    <m/>
    <n v="-96900"/>
    <n v="0"/>
    <n v="-96900"/>
    <s v="השתתפות עצמית"/>
    <m/>
    <m/>
    <s v="השתתפות עצמית"/>
    <m/>
    <n v="0"/>
    <m/>
    <n v="-51716.13"/>
    <n v="-26900"/>
  </r>
  <r>
    <n v="215"/>
    <x v="214"/>
    <x v="212"/>
    <s v="421"/>
    <s v="R41"/>
    <x v="0"/>
    <x v="14"/>
    <x v="14"/>
    <s v="רווחה - פנימיות ומעונות"/>
    <n v="-180"/>
    <n v="-118.56"/>
    <n v="0"/>
    <n v="0"/>
    <n v="0"/>
    <n v="5.45"/>
    <n v="0"/>
    <n v="0"/>
    <n v="0"/>
    <n v="0"/>
    <m/>
    <n v="0"/>
    <n v="0"/>
    <n v="0"/>
    <m/>
    <m/>
    <m/>
    <m/>
    <m/>
    <n v="1"/>
    <m/>
    <n v="118.56"/>
    <n v="0"/>
  </r>
  <r>
    <n v="216"/>
    <x v="215"/>
    <x v="213"/>
    <s v="930"/>
    <s v="R41"/>
    <x v="0"/>
    <x v="13"/>
    <x v="13"/>
    <s v="רווחה - פנימיות ומעונות"/>
    <n v="-3005414"/>
    <n v="-2824078"/>
    <n v="-3047100"/>
    <n v="0"/>
    <n v="-3047100"/>
    <n v="-1445578"/>
    <n v="-3344003.97"/>
    <n v="-3645000"/>
    <n v="-3008925"/>
    <n v="0"/>
    <m/>
    <n v="-3008925"/>
    <n v="0"/>
    <n v="-3008925"/>
    <s v="75% בניכוי השתת' עצמית"/>
    <m/>
    <m/>
    <s v="75% בניכוי השתת' עצמית"/>
    <m/>
    <n v="0"/>
    <m/>
    <n v="-184847"/>
    <n v="38175"/>
  </r>
  <r>
    <n v="217"/>
    <x v="216"/>
    <x v="214"/>
    <s v="420"/>
    <s v="R41"/>
    <x v="0"/>
    <x v="14"/>
    <x v="14"/>
    <s v="רווחה - פנימיות ומעונות"/>
    <n v="-12006"/>
    <n v="-12627.04"/>
    <n v="0"/>
    <n v="0"/>
    <n v="0"/>
    <n v="-18427.97"/>
    <n v="0"/>
    <n v="0"/>
    <n v="0"/>
    <n v="0"/>
    <m/>
    <n v="0"/>
    <n v="0"/>
    <n v="0"/>
    <m/>
    <m/>
    <m/>
    <m/>
    <m/>
    <n v="0"/>
    <m/>
    <n v="12627.04"/>
    <n v="0"/>
  </r>
  <r>
    <n v="218"/>
    <x v="217"/>
    <x v="215"/>
    <s v="421"/>
    <s v="R41"/>
    <x v="0"/>
    <x v="14"/>
    <x v="14"/>
    <s v="רווחה - פנימיות ומעונות"/>
    <n v="-2692"/>
    <n v="-610.41"/>
    <n v="0"/>
    <n v="0"/>
    <n v="0"/>
    <n v="-149.81"/>
    <n v="0"/>
    <n v="0"/>
    <n v="0"/>
    <n v="0"/>
    <m/>
    <n v="0"/>
    <n v="0"/>
    <n v="0"/>
    <m/>
    <m/>
    <m/>
    <m/>
    <m/>
    <n v="1"/>
    <m/>
    <n v="610.41"/>
    <n v="0"/>
  </r>
  <r>
    <n v="219"/>
    <x v="218"/>
    <x v="216"/>
    <s v="420"/>
    <s v="R42"/>
    <x v="0"/>
    <x v="14"/>
    <x v="14"/>
    <s v="מעונות"/>
    <n v="0"/>
    <n v="-6804"/>
    <n v="-6680"/>
    <n v="0"/>
    <n v="-6680"/>
    <n v="-7875"/>
    <n v="-9186.545454545454"/>
    <n v="-10920"/>
    <n v="-10920"/>
    <n v="0"/>
    <m/>
    <n v="-10920"/>
    <n v="0"/>
    <n v="-10920"/>
    <s v="מחלקות: דמי רישום 133 ₪, דמי ביטוח 49 ₪ * 60 ילדים גזברות:"/>
    <m/>
    <m/>
    <s v="מחלקות: דמי רישום 133 ₪, דמי ביטוח 34 ₪ * 40 ילדים גזברות:"/>
    <m/>
    <n v="0"/>
    <m/>
    <n v="-4116"/>
    <n v="-4240"/>
  </r>
  <r>
    <n v="220"/>
    <x v="219"/>
    <x v="217"/>
    <s v="930"/>
    <s v="R42"/>
    <x v="0"/>
    <x v="13"/>
    <x v="13"/>
    <s v="מעונות"/>
    <n v="-1400343"/>
    <n v="-1441921"/>
    <n v="-1936575"/>
    <n v="0"/>
    <n v="-1936575"/>
    <n v="-883586"/>
    <n v="-1650000"/>
    <n v="-1800000"/>
    <n v="-1800000"/>
    <n v="0"/>
    <m/>
    <n v="-1800000"/>
    <n v="0"/>
    <n v="-1800000"/>
    <s v="מחלקות: לפי ביצוע גזברות: חוק פעוטות בסיכון גיל 0-3 לפי חוק - חובה!"/>
    <m/>
    <m/>
    <s v="מחלקות: לפי ביצוע גזברות: חוק פעוטות בסיכון גיל 0-3 לפי חוק - חובה!"/>
    <m/>
    <n v="0"/>
    <m/>
    <n v="-358079"/>
    <n v="136575"/>
  </r>
  <r>
    <n v="221"/>
    <x v="220"/>
    <x v="218"/>
    <s v="990"/>
    <s v="R42"/>
    <x v="0"/>
    <x v="10"/>
    <x v="10"/>
    <s v="מעונות"/>
    <n v="0"/>
    <n v="-486778"/>
    <n v="-551811"/>
    <n v="0"/>
    <n v="-551811"/>
    <n v="-316358"/>
    <n v="-568680"/>
    <n v="-979472"/>
    <n v="-979472"/>
    <n v="0"/>
    <m/>
    <n v="-979472"/>
    <n v="0"/>
    <n v="-979472"/>
    <s v="תקבול עבור רכזת לפי 400 ₪ למשפחתון*12 +פתיחת 4 משפחתונים 2000 ש&quot;ח לכ&quot;א + דוח שוטף"/>
    <m/>
    <m/>
    <s v="משפחתונים רכזת לפי 400 ₪ למשפחתון*8=3,200 לחודש + פעילות"/>
    <m/>
    <n v="0"/>
    <m/>
    <n v="-492694"/>
    <n v="-427661"/>
  </r>
  <r>
    <n v="222"/>
    <x v="221"/>
    <x v="219"/>
    <s v="995"/>
    <s v="R42"/>
    <x v="0"/>
    <x v="10"/>
    <x v="10"/>
    <s v="מעונות"/>
    <n v="0"/>
    <n v="0"/>
    <n v="0"/>
    <n v="0"/>
    <n v="0"/>
    <m/>
    <n v="0"/>
    <n v="0"/>
    <m/>
    <n v="0"/>
    <m/>
    <n v="0"/>
    <n v="0"/>
    <n v="0"/>
    <s v="מחלקות: עבור 10 משפחתונים חדשים גזברות:"/>
    <m/>
    <m/>
    <s v="מחלקות: עבור 10 משפחתונים חדשים גזברות:"/>
    <m/>
    <n v="5"/>
    <m/>
    <n v="0"/>
    <n v="0"/>
  </r>
  <r>
    <n v="223"/>
    <x v="222"/>
    <x v="220"/>
    <s v="290"/>
    <s v="R42"/>
    <x v="0"/>
    <x v="14"/>
    <x v="14"/>
    <s v="מעונות"/>
    <n v="0"/>
    <n v="0"/>
    <n v="0"/>
    <n v="0"/>
    <n v="0"/>
    <m/>
    <n v="0"/>
    <n v="-74500"/>
    <n v="-74500"/>
    <m/>
    <m/>
    <n v="-74500"/>
    <n v="0"/>
    <n v="-74500"/>
    <n v="0"/>
    <s v="השתתפות המעון בשכר רחל מויאל "/>
    <m/>
    <s v="מחלקות: עבור 10 משפחתונים חדשים גזברות:"/>
    <m/>
    <n v="0"/>
    <m/>
    <n v="-74500"/>
    <n v="-74500"/>
  </r>
  <r>
    <n v="224"/>
    <x v="223"/>
    <x v="221"/>
    <s v="420"/>
    <s v="R51"/>
    <x v="0"/>
    <x v="14"/>
    <x v="14"/>
    <s v="רווחה - קשישים"/>
    <n v="-630167"/>
    <n v="-446148.48"/>
    <n v="-840000"/>
    <n v="0"/>
    <n v="-840000"/>
    <n v="-181321.68"/>
    <n v="-379917.6"/>
    <n v="-361300"/>
    <n v="-361300"/>
    <n v="0"/>
    <m/>
    <n v="-361300"/>
    <n v="0"/>
    <n v="-361300"/>
    <s v="צד ג בתי אבות ממוצע לפי ביצוע כ 30 אלש&quot;ח לחודש+ צד ג נופשון בסך 1300 ש&quot;ח"/>
    <m/>
    <m/>
    <s v="צד ג בתי אבות ממוצע 1400 ש&quot;ח *55"/>
    <s v="לפי 50 קלוטים"/>
    <n v="0"/>
    <m/>
    <n v="84848.479999999981"/>
    <n v="478700"/>
  </r>
  <r>
    <n v="225"/>
    <x v="224"/>
    <x v="222"/>
    <s v="930"/>
    <s v="R51"/>
    <x v="0"/>
    <x v="13"/>
    <x v="13"/>
    <s v="רווחה - קשישים"/>
    <n v="-2573165"/>
    <n v="-2972127"/>
    <n v="-2712660"/>
    <n v="0"/>
    <n v="-2712660"/>
    <n v="-1341260"/>
    <n v="-2467296.9"/>
    <n v="-3030200"/>
    <n v="-2430500"/>
    <n v="0"/>
    <m/>
    <n v="-2430500"/>
    <n v="0"/>
    <n v="-2430500"/>
    <s v="בניכוי השתתפות צד ג"/>
    <m/>
    <m/>
    <s v="בניכוי השתתפות צד ג"/>
    <s v="לפי 50 קלוטים"/>
    <n v="0"/>
    <m/>
    <n v="541627"/>
    <n v="282160"/>
  </r>
  <r>
    <n v="226"/>
    <x v="225"/>
    <x v="223"/>
    <s v="420"/>
    <s v="R51"/>
    <x v="0"/>
    <x v="14"/>
    <x v="14"/>
    <s v="רווחה - קשישים"/>
    <n v="-40187"/>
    <n v="-20677.699999999997"/>
    <n v="-4000"/>
    <n v="0"/>
    <n v="-4000"/>
    <n v="-7797.21"/>
    <n v="-13000"/>
    <n v="-15000"/>
    <n v="-15000"/>
    <n v="0"/>
    <m/>
    <n v="-15000"/>
    <n v="0"/>
    <n v="-15000"/>
    <s v="השתתפות בסמך מקצועי לפי ביצוע"/>
    <m/>
    <m/>
    <s v="השתתפות בסמך מקצועי"/>
    <m/>
    <n v="0"/>
    <m/>
    <n v="5677.6999999999971"/>
    <n v="-11000"/>
  </r>
  <r>
    <n v="227"/>
    <x v="226"/>
    <x v="224"/>
    <s v="421"/>
    <s v="R51"/>
    <x v="0"/>
    <x v="14"/>
    <x v="14"/>
    <s v="רווחה - קשישים"/>
    <n v="-91"/>
    <n v="-56.04"/>
    <n v="0"/>
    <n v="0"/>
    <n v="0"/>
    <m/>
    <n v="0"/>
    <n v="0"/>
    <n v="0"/>
    <n v="0"/>
    <m/>
    <n v="0"/>
    <n v="0"/>
    <n v="0"/>
    <m/>
    <m/>
    <m/>
    <m/>
    <m/>
    <n v="1"/>
    <m/>
    <n v="56.04"/>
    <n v="0"/>
  </r>
  <r>
    <n v="228"/>
    <x v="227"/>
    <x v="225"/>
    <s v="930"/>
    <s v="R51"/>
    <x v="0"/>
    <x v="13"/>
    <x v="13"/>
    <s v="רווחה - קשישים"/>
    <n v="-519535"/>
    <n v="-722518"/>
    <n v="-1182612.7853147027"/>
    <n v="0"/>
    <n v="-1182612.7853147027"/>
    <n v="-292815"/>
    <n v="-1043111.9175000001"/>
    <n v="-1221550"/>
    <n v="-1045568.4056289198"/>
    <n v="0"/>
    <m/>
    <n v="-1045568.4056289198"/>
    <n v="0"/>
    <n v="-1045568.4056289198"/>
    <s v="865,600 שח ב 100% + 494,600 ש&quot;ח לפי 75% בניכוי צד ג"/>
    <m/>
    <m/>
    <s v="682 אלשח ב 100% + 860אלשח לפי 75%"/>
    <s v="881 אלשח ב- 100%, 657 אלשח ב- 75%"/>
    <n v="0"/>
    <m/>
    <n v="-323050.40562891983"/>
    <n v="137044.37968578283"/>
  </r>
  <r>
    <n v="229"/>
    <x v="228"/>
    <x v="226"/>
    <s v="935"/>
    <s v="R51"/>
    <x v="0"/>
    <x v="13"/>
    <x v="13"/>
    <s v="רווחה - קשישים"/>
    <n v="0"/>
    <n v="0"/>
    <n v="-119700"/>
    <n v="-119700"/>
    <n v="0"/>
    <n v="0"/>
    <n v="0"/>
    <n v="0"/>
    <n v="-156000"/>
    <n v="0"/>
    <m/>
    <n v="-156000"/>
    <n v="-156000"/>
    <n v="0"/>
    <n v="0"/>
    <m/>
    <m/>
    <m/>
    <s v="100 השמות שכונה תומכת במותנה"/>
    <n v="5"/>
    <m/>
    <n v="0"/>
    <n v="-36300"/>
  </r>
  <r>
    <n v="230"/>
    <x v="229"/>
    <x v="227"/>
    <s v="420"/>
    <s v="R51"/>
    <x v="0"/>
    <x v="14"/>
    <x v="14"/>
    <s v="רווחה - קשישים"/>
    <n v="-42765"/>
    <n v="-48045"/>
    <n v="-52600"/>
    <n v="0"/>
    <n v="-52600"/>
    <n v="-23873"/>
    <n v="-73957.728000000003"/>
    <n v="-92000"/>
    <n v="-92000"/>
    <n v="0"/>
    <m/>
    <n v="-92000"/>
    <n v="0"/>
    <n v="-92000"/>
    <s v="צד ג בית גלעד לפי ביצוע"/>
    <m/>
    <m/>
    <s v="צד ג בית גלעד"/>
    <m/>
    <n v="0"/>
    <m/>
    <n v="-43955"/>
    <n v="-39400"/>
  </r>
  <r>
    <n v="231"/>
    <x v="230"/>
    <x v="228"/>
    <s v="420"/>
    <s v="R51"/>
    <x v="0"/>
    <x v="14"/>
    <x v="14"/>
    <s v="רווחה - קשישים"/>
    <n v="0"/>
    <n v="-26391"/>
    <n v="-32400"/>
    <n v="0"/>
    <n v="-32400"/>
    <n v="-13961"/>
    <n v="-27915.272727272728"/>
    <n v="-32400"/>
    <n v="-32400"/>
    <n v="0"/>
    <m/>
    <n v="-32400"/>
    <n v="0"/>
    <n v="-32400"/>
    <s v="גבייה מועדון מועשרים 60 משתתפים, 45 ₪ לחודש"/>
    <m/>
    <m/>
    <s v="גבייה מועדון מועשרים 60 משתתפים, 45 ₪ לחודש"/>
    <m/>
    <n v="0"/>
    <m/>
    <n v="-6009"/>
    <n v="0"/>
  </r>
  <r>
    <n v="232"/>
    <x v="231"/>
    <x v="229"/>
    <s v="930"/>
    <s v="R51"/>
    <x v="0"/>
    <x v="13"/>
    <x v="13"/>
    <s v="רווחה - קשישים"/>
    <n v="-364385"/>
    <n v="-555967"/>
    <n v="-567500"/>
    <n v="0"/>
    <n v="-567500"/>
    <n v="-237372"/>
    <n v="-494210.49927272729"/>
    <n v="-551500"/>
    <n v="-487600"/>
    <n v="0"/>
    <m/>
    <n v="-487600"/>
    <n v="0"/>
    <n v="-487600"/>
    <s v="בניכוי צד ג"/>
    <m/>
    <m/>
    <m/>
    <m/>
    <n v="0"/>
    <m/>
    <n v="68367"/>
    <n v="79900"/>
  </r>
  <r>
    <n v="233"/>
    <x v="232"/>
    <x v="230"/>
    <s v="420"/>
    <s v="R61"/>
    <x v="0"/>
    <x v="14"/>
    <x v="14"/>
    <s v="רווחה - מפגרים"/>
    <n v="-10992"/>
    <n v="-1216.5999999999999"/>
    <n v="-4000"/>
    <n v="0"/>
    <n v="-4000"/>
    <n v="-740"/>
    <n v="-1785.8181818181818"/>
    <n v="-16000"/>
    <n v="-16000"/>
    <n v="0"/>
    <m/>
    <n v="-16000"/>
    <n v="0"/>
    <n v="-16000"/>
    <s v="השתתפות צד ג בסמך מקצועי ובנופשונים לפי ביצוע+ צד ג סעיף 88050 בסך 1200 לחודש"/>
    <m/>
    <m/>
    <s v="השתתפות צד ג בסמך מקצועי ובנופשונים"/>
    <m/>
    <n v="0"/>
    <m/>
    <n v="-14783.4"/>
    <n v="-12000"/>
  </r>
  <r>
    <n v="234"/>
    <x v="233"/>
    <x v="231"/>
    <s v="930"/>
    <s v="R61"/>
    <x v="0"/>
    <x v="13"/>
    <x v="13"/>
    <s v="רווחה - מפגרים"/>
    <n v="-3437287"/>
    <n v="-3797029"/>
    <n v="-4703137.4166640174"/>
    <n v="0"/>
    <n v="-4703137.4166640174"/>
    <n v="-1816613"/>
    <n v="-3863208"/>
    <n v="-4151816"/>
    <n v="-4531648.5"/>
    <n v="0"/>
    <m/>
    <n v="-4531648.5"/>
    <n v="0"/>
    <n v="-4531648.5"/>
    <n v="0"/>
    <m/>
    <m/>
    <s v="מחלקות: לפי דוח 08/2015 +תוספת לסעיף 856410סידור במעונות ע&quot;פ ביצוע בפועל בניכוי צד ג גזברות: כולל העמסת צפי תקבולים ממענקים"/>
    <m/>
    <n v="0"/>
    <m/>
    <n v="-734619.5"/>
    <n v="171488.91666401736"/>
  </r>
  <r>
    <n v="235"/>
    <x v="234"/>
    <x v="232"/>
    <s v="420"/>
    <s v="R61"/>
    <x v="0"/>
    <x v="14"/>
    <x v="14"/>
    <s v="רווחה - מפגרים"/>
    <n v="-5697"/>
    <n v="-4055"/>
    <n v="-6000"/>
    <n v="0"/>
    <n v="-6000"/>
    <n v="-2034"/>
    <n v="-4820.727272727273"/>
    <n v="-17296"/>
    <n v="-17296"/>
    <n v="0"/>
    <m/>
    <n v="-17296"/>
    <n v="0"/>
    <n v="-17296"/>
    <s v="צד ג מ. יום טיפולי משה- לא גובים , תקצוב לפי ביצוע+גביה למ. יום טיפולי סעיף 855420 1,108 ש&quot;ח לחודש ."/>
    <m/>
    <m/>
    <s v="צד ג מ. יום טיפולי משה"/>
    <m/>
    <n v="0"/>
    <m/>
    <n v="-13241"/>
    <n v="-11296"/>
  </r>
  <r>
    <n v="236"/>
    <x v="235"/>
    <x v="233"/>
    <s v="930"/>
    <s v="R61"/>
    <x v="0"/>
    <x v="13"/>
    <x v="13"/>
    <s v="רווחה - מפגרים"/>
    <n v="-240813"/>
    <n v="-233729"/>
    <n v="-354450"/>
    <n v="0"/>
    <n v="-354450"/>
    <n v="-118040"/>
    <n v="-239380.80000000002"/>
    <n v="-724104"/>
    <n v="-354228"/>
    <n v="0"/>
    <m/>
    <n v="-354228"/>
    <n v="0"/>
    <n v="-354228"/>
    <s v="בניכוי צד ג והפחתה בסך 12800 שלא גובים"/>
    <m/>
    <m/>
    <m/>
    <m/>
    <n v="0"/>
    <m/>
    <n v="-120499"/>
    <n v="222"/>
  </r>
  <r>
    <n v="237"/>
    <x v="236"/>
    <x v="234"/>
    <s v="935"/>
    <s v="R61"/>
    <x v="0"/>
    <x v="13"/>
    <x v="13"/>
    <s v="רווחה - מפגרים"/>
    <m/>
    <m/>
    <m/>
    <n v="0"/>
    <n v="0"/>
    <m/>
    <n v="0"/>
    <m/>
    <n v="-193500"/>
    <m/>
    <m/>
    <n v="-193500"/>
    <n v="0"/>
    <n v="-193500"/>
    <n v="0"/>
    <s v="יחידה סיעודית בשלו במותנה"/>
    <m/>
    <m/>
    <m/>
    <n v="0"/>
    <m/>
    <n v="-193500"/>
    <n v="-193500"/>
  </r>
  <r>
    <n v="238"/>
    <x v="237"/>
    <x v="235"/>
    <s v="420"/>
    <s v="R61"/>
    <x v="0"/>
    <x v="14"/>
    <x v="14"/>
    <s v="רווחה - מפגרים"/>
    <n v="-4590"/>
    <n v="-3574"/>
    <n v="-5200"/>
    <n v="0"/>
    <n v="-5200"/>
    <n v="-9942"/>
    <n v="-21243.599999999999"/>
    <n v="-12360"/>
    <n v="-12360"/>
    <n v="0"/>
    <m/>
    <n v="-12360"/>
    <n v="0"/>
    <n v="-12360"/>
    <s v="השתתפות צד ג בהסעה 1030 לחודש"/>
    <m/>
    <m/>
    <m/>
    <m/>
    <n v="0"/>
    <m/>
    <n v="-8786"/>
    <n v="-7160"/>
  </r>
  <r>
    <n v="239"/>
    <x v="238"/>
    <x v="236"/>
    <s v="930"/>
    <s v="R61"/>
    <x v="0"/>
    <x v="13"/>
    <x v="13"/>
    <s v="רווחה - מפגרים"/>
    <n v="-60514"/>
    <n v="-90145"/>
    <n v="-297110"/>
    <n v="0"/>
    <n v="-297110"/>
    <n v="-39126"/>
    <n v="-371702.04750000004"/>
    <n v="-336810"/>
    <n v="-363241.83808841166"/>
    <n v="0"/>
    <m/>
    <n v="-363241.83808841166"/>
    <n v="0"/>
    <n v="-363241.83808841166"/>
    <s v="מחלקות: ע&quot;פ תקציב רווחה 2015 גזברות:"/>
    <m/>
    <m/>
    <s v="מחלקות: ע&quot;פ תקציב רווחה 2015 גזברות:"/>
    <m/>
    <n v="0"/>
    <m/>
    <n v="-273096.83808841166"/>
    <n v="-66131.838088411663"/>
  </r>
  <r>
    <n v="240"/>
    <x v="239"/>
    <x v="237"/>
    <s v="930"/>
    <s v="R71"/>
    <x v="0"/>
    <x v="13"/>
    <x v="13"/>
    <s v="רווחה - עיוורים"/>
    <n v="0"/>
    <n v="0"/>
    <n v="0"/>
    <n v="0"/>
    <n v="0"/>
    <m/>
    <n v="0"/>
    <n v="0"/>
    <n v="0"/>
    <n v="0"/>
    <m/>
    <n v="0"/>
    <n v="0"/>
    <n v="0"/>
    <m/>
    <m/>
    <m/>
    <m/>
    <m/>
    <n v="0"/>
    <m/>
    <n v="0"/>
    <n v="0"/>
  </r>
  <r>
    <n v="241"/>
    <x v="240"/>
    <x v="238"/>
    <s v="930"/>
    <s v="R71"/>
    <x v="0"/>
    <x v="13"/>
    <x v="13"/>
    <s v="רווחה - עיוורים"/>
    <n v="-55330"/>
    <n v="-46720"/>
    <n v="-60400"/>
    <n v="0"/>
    <n v="-60400"/>
    <n v="-21604"/>
    <n v="-47043.9"/>
    <n v="-50025"/>
    <n v="-50025"/>
    <n v="0"/>
    <m/>
    <n v="-50025"/>
    <n v="0"/>
    <n v="-50025"/>
    <s v="מחלקות: שיקום העיוור - 4000 לפי דוח 9/15 הדרכת עיוור - 81620 לפי ביצוע 2015 גזברות:"/>
    <m/>
    <m/>
    <s v="מחלקות: שיקום העיוור - 4000 לפי דוח 9/15 הדרכת עיוור - 81620 לפי ביצוע 2015 גזברות:"/>
    <m/>
    <n v="0"/>
    <m/>
    <n v="-3305"/>
    <n v="10375"/>
  </r>
  <r>
    <n v="242"/>
    <x v="241"/>
    <x v="239"/>
    <s v="420"/>
    <s v="R81"/>
    <x v="0"/>
    <x v="14"/>
    <x v="14"/>
    <s v="רווחה - נכים"/>
    <n v="4260"/>
    <n v="0"/>
    <n v="-11000"/>
    <n v="0"/>
    <n v="-11000"/>
    <n v="0"/>
    <n v="0"/>
    <n v="0"/>
    <n v="0"/>
    <n v="0"/>
    <m/>
    <n v="0"/>
    <n v="0"/>
    <n v="0"/>
    <m/>
    <m/>
    <m/>
    <m/>
    <m/>
    <n v="0"/>
    <m/>
    <n v="0"/>
    <n v="11000"/>
  </r>
  <r>
    <n v="243"/>
    <x v="242"/>
    <x v="240"/>
    <s v="930"/>
    <s v="R81"/>
    <x v="0"/>
    <x v="13"/>
    <x v="13"/>
    <s v="רווחה - נכים"/>
    <n v="-1589220"/>
    <n v="-1660534"/>
    <n v="-1674750"/>
    <n v="0"/>
    <n v="-1674750"/>
    <n v="-832669"/>
    <n v="-1662896.4000000001"/>
    <n v="-1806150"/>
    <n v="-1859400"/>
    <n v="0"/>
    <m/>
    <n v="-1859400"/>
    <n v="0"/>
    <n v="-1859400"/>
    <n v="0"/>
    <m/>
    <m/>
    <s v="מחלקות: לפי ביצוע גזברות:"/>
    <m/>
    <n v="0"/>
    <m/>
    <n v="-198866"/>
    <n v="-184650"/>
  </r>
  <r>
    <n v="244"/>
    <x v="243"/>
    <x v="241"/>
    <s v="930"/>
    <s v="R81"/>
    <x v="0"/>
    <x v="13"/>
    <x v="13"/>
    <s v="רווחה - נכים"/>
    <n v="-270286"/>
    <n v="-216938"/>
    <n v="-414378"/>
    <n v="0"/>
    <n v="-414378"/>
    <n v="-109836"/>
    <n v="-274925.39999999997"/>
    <n v="-533100"/>
    <n v="-399300"/>
    <n v="0"/>
    <m/>
    <n v="-399300"/>
    <n v="0"/>
    <n v="-399300"/>
    <n v="0"/>
    <m/>
    <m/>
    <m/>
    <m/>
    <n v="0"/>
    <m/>
    <n v="-182362"/>
    <n v="15078"/>
  </r>
  <r>
    <n v="245"/>
    <x v="244"/>
    <x v="242"/>
    <s v="420"/>
    <s v="R81"/>
    <x v="0"/>
    <x v="14"/>
    <x v="14"/>
    <s v="רווחה - נכים"/>
    <n v="0"/>
    <n v="-2807.65"/>
    <n v="0"/>
    <n v="0"/>
    <n v="0"/>
    <n v="-8167.26"/>
    <n v="-12000"/>
    <m/>
    <n v="0"/>
    <n v="0"/>
    <m/>
    <n v="0"/>
    <n v="0"/>
    <n v="0"/>
    <m/>
    <m/>
    <m/>
    <m/>
    <m/>
    <n v="0"/>
    <m/>
    <n v="2807.65"/>
    <n v="0"/>
  </r>
  <r>
    <n v="246"/>
    <x v="245"/>
    <x v="242"/>
    <s v="930"/>
    <s v="R81"/>
    <x v="0"/>
    <x v="13"/>
    <x v="13"/>
    <s v="רווחה - נכים"/>
    <n v="-98205"/>
    <n v="-93516"/>
    <n v="-158400"/>
    <n v="0"/>
    <n v="-158400"/>
    <n v="-102570"/>
    <n v="-360870.75"/>
    <n v="-792562.5"/>
    <n v="-766497.64405321598"/>
    <n v="0"/>
    <m/>
    <n v="-766497.64405321598"/>
    <n v="0"/>
    <n v="-766497.64405321598"/>
    <m/>
    <m/>
    <m/>
    <m/>
    <m/>
    <n v="0"/>
    <m/>
    <n v="-672981.64405321598"/>
    <n v="-608097.64405321598"/>
  </r>
  <r>
    <n v="247"/>
    <x v="246"/>
    <x v="243"/>
    <s v="420"/>
    <s v="R81"/>
    <x v="0"/>
    <x v="14"/>
    <x v="14"/>
    <s v="רווחה - נכים"/>
    <n v="-730"/>
    <n v="-876"/>
    <n v="0"/>
    <n v="0"/>
    <n v="0"/>
    <m/>
    <n v="-3000"/>
    <m/>
    <n v="0"/>
    <n v="0"/>
    <m/>
    <n v="0"/>
    <n v="0"/>
    <n v="0"/>
    <m/>
    <m/>
    <m/>
    <m/>
    <m/>
    <n v="0"/>
    <m/>
    <n v="876"/>
    <n v="0"/>
  </r>
  <r>
    <n v="248"/>
    <x v="247"/>
    <x v="243"/>
    <s v="930"/>
    <s v="R81"/>
    <x v="0"/>
    <x v="13"/>
    <x v="13"/>
    <s v="רווחה - נכים"/>
    <n v="-69931"/>
    <n v="-86607"/>
    <n v="-77890"/>
    <n v="0"/>
    <n v="-77890"/>
    <n v="-44991"/>
    <n v="-105941.22750000001"/>
    <n v="-88995"/>
    <n v="-88920"/>
    <n v="0"/>
    <m/>
    <n v="-88920"/>
    <n v="0"/>
    <n v="-88920"/>
    <m/>
    <m/>
    <m/>
    <m/>
    <m/>
    <n v="0"/>
    <m/>
    <n v="-2313"/>
    <n v="-11030"/>
  </r>
  <r>
    <n v="249"/>
    <x v="248"/>
    <x v="244"/>
    <s v="990"/>
    <s v="R71"/>
    <x v="0"/>
    <x v="10"/>
    <x v="10"/>
    <s v="רווחה - עיוורים"/>
    <n v="0"/>
    <n v="0"/>
    <n v="0"/>
    <n v="0"/>
    <n v="0"/>
    <m/>
    <n v="0"/>
    <n v="0"/>
    <n v="0"/>
    <n v="0"/>
    <m/>
    <n v="0"/>
    <n v="0"/>
    <n v="0"/>
    <m/>
    <m/>
    <m/>
    <m/>
    <m/>
    <n v="0"/>
    <m/>
    <n v="0"/>
    <n v="0"/>
  </r>
  <r>
    <n v="250"/>
    <x v="249"/>
    <x v="245"/>
    <s v="440"/>
    <s v="R91"/>
    <x v="0"/>
    <x v="13"/>
    <x v="13"/>
    <s v="רווחה - נערות במצוקה"/>
    <n v="0"/>
    <n v="0"/>
    <n v="0"/>
    <n v="0"/>
    <n v="0"/>
    <m/>
    <n v="0"/>
    <n v="0"/>
    <n v="0"/>
    <n v="0"/>
    <m/>
    <n v="0"/>
    <n v="0"/>
    <n v="0"/>
    <m/>
    <m/>
    <m/>
    <m/>
    <m/>
    <n v="0"/>
    <m/>
    <n v="0"/>
    <n v="0"/>
  </r>
  <r>
    <n v="251"/>
    <x v="250"/>
    <x v="246"/>
    <s v="930"/>
    <s v="R91"/>
    <x v="0"/>
    <x v="13"/>
    <x v="13"/>
    <s v="רווחה - נערות במצוקה"/>
    <n v="-422909"/>
    <n v="-450508"/>
    <n v="-518400"/>
    <n v="0"/>
    <n v="-518400"/>
    <n v="-130400"/>
    <n v="-417719.82922654459"/>
    <n v="-571542.75"/>
    <n v="-491686"/>
    <n v="0"/>
    <m/>
    <n v="-491686"/>
    <n v="0"/>
    <n v="-491686"/>
    <n v="0"/>
    <s v="כולל 44,536 0.28 תקן להט&quot;ב לשנה אחת בלבד"/>
    <m/>
    <s v="מחלקות: תוספת ל 2016 תוכנית מטל מסגרת רשות:1064 לחודש*15נערים*12 =209520 גזברות:"/>
    <m/>
    <n v="0"/>
    <m/>
    <n v="-41178"/>
    <n v="26714"/>
  </r>
  <r>
    <n v="252"/>
    <x v="251"/>
    <x v="247"/>
    <s v="930"/>
    <s v="RA1"/>
    <x v="0"/>
    <x v="13"/>
    <x v="13"/>
    <s v="רווחה - סמים"/>
    <n v="-80450"/>
    <n v="-54882"/>
    <n v="-98700"/>
    <n v="0"/>
    <n v="-98700"/>
    <n v="-39967"/>
    <n v="-87296.25"/>
    <n v="-101874.75"/>
    <n v="-102474.75"/>
    <n v="0"/>
    <m/>
    <n v="-102474.75"/>
    <n v="0"/>
    <n v="-102474.75"/>
    <n v="0"/>
    <m/>
    <m/>
    <m/>
    <m/>
    <n v="0"/>
    <m/>
    <n v="-47592.75"/>
    <n v="-3774.75"/>
  </r>
  <r>
    <n v="253"/>
    <x v="252"/>
    <x v="248"/>
    <s v="990"/>
    <s v="RA1"/>
    <x v="0"/>
    <x v="10"/>
    <x v="10"/>
    <s v="רווחה - סמים"/>
    <n v="0"/>
    <n v="0"/>
    <n v="0"/>
    <n v="0"/>
    <n v="0"/>
    <m/>
    <n v="0"/>
    <n v="0"/>
    <n v="0"/>
    <n v="0"/>
    <m/>
    <n v="0"/>
    <n v="0"/>
    <n v="0"/>
    <m/>
    <m/>
    <m/>
    <m/>
    <m/>
    <n v="0"/>
    <m/>
    <n v="0"/>
    <n v="0"/>
  </r>
  <r>
    <n v="254"/>
    <x v="253"/>
    <x v="249"/>
    <s v="420"/>
    <s v="RA1"/>
    <x v="0"/>
    <x v="14"/>
    <x v="14"/>
    <s v="רווחה - סמים"/>
    <n v="-700"/>
    <n v="-300"/>
    <n v="0"/>
    <n v="0"/>
    <n v="0"/>
    <m/>
    <n v="0"/>
    <n v="0"/>
    <n v="0"/>
    <n v="0"/>
    <m/>
    <n v="0"/>
    <n v="0"/>
    <n v="0"/>
    <n v="0"/>
    <m/>
    <m/>
    <m/>
    <m/>
    <n v="0"/>
    <m/>
    <n v="300"/>
    <n v="0"/>
  </r>
  <r>
    <n v="255"/>
    <x v="254"/>
    <x v="250"/>
    <s v="930"/>
    <s v="RA1"/>
    <x v="0"/>
    <x v="13"/>
    <x v="13"/>
    <s v="רווחה - סמים"/>
    <n v="0"/>
    <n v="0"/>
    <n v="-170550"/>
    <n v="0"/>
    <n v="-170550"/>
    <n v="0"/>
    <n v="-90000"/>
    <n v="-151600"/>
    <n v="-151600"/>
    <n v="0"/>
    <m/>
    <n v="-151600"/>
    <n v="0"/>
    <n v="-151600"/>
    <s v="עתיד בטוח שנה ב תקציב ביטול"/>
    <s v="ביטוח לאומי עתיד בטוח"/>
    <m/>
    <s v="עתיד בטוח שנה א תקציב ביטול"/>
    <s v="תקציב ב&quot;ל שנה ב' 151,600 ₪ , שנה ג' 132,650 ₪, סה&quot;כ עלות התכנית לשנה צ&quot;ל 189,500 ₪, השתתפות הרשות 20% (בשנה א' 18,950 ₪)"/>
    <n v="0"/>
    <s v="הסכם עתיד בטוח"/>
    <n v="-151600"/>
    <n v="18950"/>
  </r>
  <r>
    <n v="256"/>
    <x v="255"/>
    <x v="251"/>
    <s v="930"/>
    <s v="RA1"/>
    <x v="0"/>
    <x v="13"/>
    <x v="13"/>
    <s v="רווחה - סמים"/>
    <n v="-67031"/>
    <n v="-29253"/>
    <n v="-36000"/>
    <n v="0"/>
    <n v="-36000"/>
    <n v="-17777"/>
    <n v="-46230.75"/>
    <n v="-63000"/>
    <n v="-63000"/>
    <n v="0"/>
    <m/>
    <n v="-63000"/>
    <n v="0"/>
    <n v="-63000"/>
    <n v="0"/>
    <m/>
    <m/>
    <m/>
    <m/>
    <n v="0"/>
    <m/>
    <n v="-33747"/>
    <n v="-27000"/>
  </r>
  <r>
    <n v="257"/>
    <x v="256"/>
    <x v="252"/>
    <s v="930"/>
    <s v="RB1"/>
    <x v="0"/>
    <x v="13"/>
    <x v="13"/>
    <s v="רווחה - מיפתנים ומרכזים קהילתיים"/>
    <n v="-9705"/>
    <n v="-5734"/>
    <n v="-13999.5"/>
    <n v="0"/>
    <n v="-13999.5"/>
    <n v="0"/>
    <n v="-12000"/>
    <n v="-19500"/>
    <n v="-19500"/>
    <n v="0"/>
    <m/>
    <n v="-19500"/>
    <n v="0"/>
    <n v="-19500"/>
    <m/>
    <m/>
    <m/>
    <m/>
    <m/>
    <n v="0"/>
    <m/>
    <n v="-13766"/>
    <n v="-5500.5"/>
  </r>
  <r>
    <n v="258"/>
    <x v="257"/>
    <x v="253"/>
    <s v="290"/>
    <s v="RB1"/>
    <x v="0"/>
    <x v="14"/>
    <x v="14"/>
    <s v="רווחה - מיפתנים ומרכזים קהילתיים"/>
    <n v="0"/>
    <n v="0"/>
    <n v="-41403.368675498503"/>
    <n v="0"/>
    <n v="-41403.368675498503"/>
    <n v="0"/>
    <n v="-41403.368675498503"/>
    <n v="-70200"/>
    <n v="-70200"/>
    <n v="0"/>
    <m/>
    <n v="-70200"/>
    <n v="0"/>
    <n v="-70200"/>
    <s v="לפי הסכם הקואליציה"/>
    <m/>
    <m/>
    <m/>
    <s v="30% מהשכר של חננאל מגד במימון הקואליציה לטראומה (78% חננאל 22% מנקה)"/>
    <n v="0"/>
    <m/>
    <n v="-70200"/>
    <n v="-28796.631324501497"/>
  </r>
  <r>
    <n v="259"/>
    <x v="258"/>
    <x v="254"/>
    <s v="930"/>
    <s v="RB1"/>
    <x v="0"/>
    <x v="13"/>
    <x v="13"/>
    <s v="רווחה - מיפתנים ומרכזים קהילתיים"/>
    <n v="-4155"/>
    <n v="-14819"/>
    <n v="-89005.614459164179"/>
    <n v="0"/>
    <n v="-89005.614459164179"/>
    <n v="-4002"/>
    <n v="-10000"/>
    <n v="-15750"/>
    <n v="-15750"/>
    <n v="0"/>
    <m/>
    <n v="-15750"/>
    <n v="0"/>
    <n v="-15750"/>
    <m/>
    <m/>
    <m/>
    <m/>
    <s v="50% מהשכר של חננאל + פעילות"/>
    <n v="0"/>
    <m/>
    <n v="-931"/>
    <n v="73255.614459164179"/>
  </r>
  <r>
    <n v="260"/>
    <x v="259"/>
    <x v="255"/>
    <s v="420"/>
    <s v="RB1"/>
    <x v="0"/>
    <x v="14"/>
    <x v="14"/>
    <s v="רווחה - מיפתנים ומרכזים קהילתיים"/>
    <n v="-2750"/>
    <n v="0"/>
    <n v="0"/>
    <n v="0"/>
    <n v="0"/>
    <n v="-2750"/>
    <n v="-7333.333333333333"/>
    <n v="0"/>
    <n v="0"/>
    <n v="0"/>
    <m/>
    <n v="0"/>
    <n v="0"/>
    <n v="0"/>
    <m/>
    <m/>
    <m/>
    <m/>
    <m/>
    <n v="0"/>
    <m/>
    <n v="0"/>
    <n v="0"/>
  </r>
  <r>
    <n v="261"/>
    <x v="260"/>
    <x v="256"/>
    <s v="930"/>
    <s v="RB1"/>
    <x v="0"/>
    <x v="13"/>
    <x v="13"/>
    <s v="רווחה - מיפתנים ומרכזים קהילתיים"/>
    <n v="-442"/>
    <n v="-722"/>
    <n v="-4999.5"/>
    <n v="0"/>
    <n v="-4999.5"/>
    <n v="-1980"/>
    <n v="-3750"/>
    <n v="-6225"/>
    <n v="-6225"/>
    <n v="0"/>
    <m/>
    <n v="-6225"/>
    <n v="0"/>
    <n v="-6225"/>
    <m/>
    <m/>
    <m/>
    <m/>
    <m/>
    <n v="0"/>
    <m/>
    <n v="-5503"/>
    <n v="-1225.5"/>
  </r>
  <r>
    <n v="262"/>
    <x v="261"/>
    <x v="257"/>
    <s v="420"/>
    <s v="RD1"/>
    <x v="0"/>
    <x v="14"/>
    <x v="14"/>
    <s v="רווחה - פרט ומשפחה"/>
    <n v="0"/>
    <n v="-27612"/>
    <n v="0"/>
    <n v="0"/>
    <n v="0"/>
    <n v="-8552"/>
    <n v="-8552"/>
    <m/>
    <m/>
    <n v="0"/>
    <m/>
    <n v="0"/>
    <n v="0"/>
    <n v="0"/>
    <m/>
    <m/>
    <m/>
    <m/>
    <m/>
    <n v="0"/>
    <m/>
    <n v="27612"/>
    <n v="0"/>
  </r>
  <r>
    <n v="263"/>
    <x v="262"/>
    <x v="258"/>
    <s v="930"/>
    <s v="RD1"/>
    <x v="0"/>
    <x v="13"/>
    <x v="13"/>
    <s v="רווחה - פרט ומשפחה"/>
    <n v="0"/>
    <n v="-32312"/>
    <n v="-325778.18256455113"/>
    <n v="0"/>
    <n v="-325778.18256455113"/>
    <n v="-103103"/>
    <n v="-254218.69"/>
    <n v="-75000"/>
    <n v="-75000"/>
    <n v="0"/>
    <m/>
    <n v="-75000"/>
    <n v="0"/>
    <n v="-75000"/>
    <s v=" כולל 65,000 ₪ 0.5 תקן מרכז עוצמה, 32,500 ש&quot;ח 0.25 תקן אשלים"/>
    <m/>
    <m/>
    <s v=" כולל 65,000 ₪ 0.5 תקן מרכז עוצמה, 32,500 ש&quot;ח 0.25 תקן אשלים"/>
    <m/>
    <n v="0"/>
    <m/>
    <n v="-42688"/>
    <n v="250778.18256455113"/>
  </r>
  <r>
    <n v="264"/>
    <x v="263"/>
    <x v="259"/>
    <s v="930"/>
    <s v="RC1"/>
    <x v="0"/>
    <x v="13"/>
    <x v="13"/>
    <s v="רווחה - עולים"/>
    <n v="-502596"/>
    <n v="-373266"/>
    <n v="-418828.81607163901"/>
    <n v="0"/>
    <n v="-418828.81607163901"/>
    <n v="-193972"/>
    <n v="-452517.60000000003"/>
    <n v="-409705"/>
    <n v="-409705.5"/>
    <n v="0"/>
    <m/>
    <n v="-409705.5"/>
    <n v="0"/>
    <n v="-409705.5"/>
    <s v="מחלקות: לפי ביצוע גזברות:"/>
    <s v="75% מההוצאות+0.25 שכר מיכל ממון ממוצע 40,274 ₪ * 0.75, שאר העובדות ע&quot;ח הרשות"/>
    <m/>
    <s v="מחלקות: לפי ביצוע גזברות:"/>
    <m/>
    <n v="0"/>
    <m/>
    <n v="-36439.5"/>
    <n v="9123.3160716390121"/>
  </r>
  <r>
    <n v="265"/>
    <x v="264"/>
    <x v="260"/>
    <s v="410"/>
    <n v="811"/>
    <x v="0"/>
    <x v="3"/>
    <x v="3"/>
    <m/>
    <n v="0"/>
    <n v="-26000"/>
    <m/>
    <n v="0"/>
    <n v="0"/>
    <n v="26000"/>
    <n v="26000"/>
    <m/>
    <m/>
    <n v="0"/>
    <m/>
    <n v="0"/>
    <n v="0"/>
    <n v="0"/>
    <m/>
    <m/>
    <m/>
    <m/>
    <m/>
    <n v="0"/>
    <m/>
    <n v="26000"/>
    <n v="0"/>
  </r>
  <r>
    <n v="266"/>
    <x v="265"/>
    <x v="261"/>
    <s v="950"/>
    <s v="S11"/>
    <x v="0"/>
    <x v="10"/>
    <x v="10"/>
    <s v="קליטה"/>
    <n v="-153436"/>
    <n v="-389117"/>
    <n v="-450000"/>
    <n v="0"/>
    <n v="-450000"/>
    <n v="-40333"/>
    <n v="-446000"/>
    <m/>
    <n v="-653591.181522"/>
    <n v="0"/>
    <m/>
    <n v="-653591.181522"/>
    <n v="0"/>
    <n v="-653591.181522"/>
    <s v=" 91,872 עידוד אומנים עולים"/>
    <m/>
    <m/>
    <s v=" 91,872 עידוד אומנים עולים"/>
    <m/>
    <n v="0"/>
    <m/>
    <n v="-264474.181522"/>
    <n v="-203591.181522"/>
  </r>
  <r>
    <n v="267"/>
    <x v="266"/>
    <x v="262"/>
    <s v="955"/>
    <s v="S11"/>
    <x v="0"/>
    <x v="10"/>
    <x v="10"/>
    <s v="קליטה"/>
    <n v="0"/>
    <n v="0"/>
    <n v="0"/>
    <n v="0"/>
    <n v="0"/>
    <m/>
    <n v="0"/>
    <m/>
    <n v="0"/>
    <n v="0"/>
    <m/>
    <n v="0"/>
    <n v="0"/>
    <n v="0"/>
    <m/>
    <m/>
    <m/>
    <m/>
    <m/>
    <n v="5"/>
    <m/>
    <n v="0"/>
    <n v="0"/>
  </r>
  <r>
    <n v="268"/>
    <x v="267"/>
    <x v="263"/>
    <s v="440"/>
    <s v="T11"/>
    <x v="0"/>
    <x v="3"/>
    <x v="3"/>
    <s v="איכות הסביבה"/>
    <n v="-421000"/>
    <n v="-421000"/>
    <n v="-458000"/>
    <n v="0"/>
    <n v="-458000"/>
    <n v="-220000.04"/>
    <n v="-458000"/>
    <m/>
    <n v="-479000"/>
    <n v="0"/>
    <m/>
    <n v="-479000"/>
    <n v="0"/>
    <n v="-479000"/>
    <s v="מחלקות: ירוחם 133,000 ש&quot;ח מ.א.תמר 325,000 ש&quot;ח חסר - עיריית ערד 325,000 ש&quot;ח גזברות:"/>
    <m/>
    <m/>
    <s v="מחלקות: ירוחם 128,000 ש&quot;ח מ.א.תמר 320,000 ש&quot;ח חסר - עיריית ערד 320,000 ש&quot;ח גזברות:"/>
    <s v="תוס' 5 אלשח לכל אחד עקב עליה בשכ&quot;ד"/>
    <n v="0"/>
    <m/>
    <n v="-58000"/>
    <n v="-21000"/>
  </r>
  <r>
    <n v="269"/>
    <x v="268"/>
    <x v="264"/>
    <s v="990"/>
    <s v="T11"/>
    <x v="0"/>
    <x v="10"/>
    <x v="10"/>
    <s v="איכות הסביבה"/>
    <n v="-289718"/>
    <n v="-289717"/>
    <n v="-289000"/>
    <n v="0"/>
    <n v="-289000"/>
    <n v="-144500"/>
    <n v="-289000"/>
    <m/>
    <n v="-289000"/>
    <n v="0"/>
    <m/>
    <n v="-289000"/>
    <n v="0"/>
    <n v="-289000"/>
    <s v="מחלקות: המשרד להגגנת הסביבה על פי קול קורא שיצא ל- 3 שנים גזברות:"/>
    <m/>
    <m/>
    <s v="מחלקות: המשרד להגגנת הסביבה על פי התחייבות ל- 3 שנים ע&quot;ס 867,000 גזברות:"/>
    <m/>
    <n v="0"/>
    <m/>
    <n v="717"/>
    <n v="0"/>
  </r>
  <r>
    <n v="270"/>
    <x v="269"/>
    <x v="265"/>
    <s v="995"/>
    <s v="T11"/>
    <x v="0"/>
    <x v="10"/>
    <x v="10"/>
    <s v="איכות הסביבה"/>
    <m/>
    <m/>
    <m/>
    <n v="0"/>
    <n v="0"/>
    <m/>
    <n v="0"/>
    <m/>
    <n v="-446000"/>
    <m/>
    <m/>
    <n v="-446000"/>
    <n v="-446000"/>
    <n v="0"/>
    <n v="0"/>
    <s v="קול קורא חדש של ההגנ&quot;ס: רכז פסולת, איש חינוך, בת שרות מתוקצב במותנה שכר+רכב"/>
    <m/>
    <m/>
    <m/>
    <n v="5"/>
    <m/>
    <n v="0"/>
    <n v="-446000"/>
  </r>
  <r>
    <n v="271"/>
    <x v="270"/>
    <x v="266"/>
    <s v="790"/>
    <s v="U11"/>
    <x v="0"/>
    <x v="3"/>
    <x v="3"/>
    <s v="מים"/>
    <n v="-372451"/>
    <n v="-399866.89"/>
    <n v="-400000"/>
    <n v="0"/>
    <n v="-400000"/>
    <n v="-225875.49"/>
    <n v="-375000"/>
    <m/>
    <n v="0"/>
    <n v="0"/>
    <m/>
    <n v="0"/>
    <n v="0"/>
    <n v="0"/>
    <m/>
    <s v="2 העובדים פורשים, ירד גם בשכר"/>
    <m/>
    <m/>
    <m/>
    <n v="0"/>
    <m/>
    <n v="399866.89"/>
    <n v="400000"/>
  </r>
  <r>
    <n v="272"/>
    <x v="271"/>
    <x v="267"/>
    <s v="210"/>
    <s v="U11"/>
    <x v="0"/>
    <x v="15"/>
    <x v="15"/>
    <s v="מים"/>
    <n v="0"/>
    <n v="0"/>
    <n v="0"/>
    <n v="0"/>
    <n v="0"/>
    <m/>
    <n v="0"/>
    <m/>
    <m/>
    <n v="0"/>
    <m/>
    <n v="0"/>
    <n v="0"/>
    <n v="0"/>
    <m/>
    <m/>
    <m/>
    <m/>
    <m/>
    <n v="0"/>
    <m/>
    <n v="0"/>
    <n v="0"/>
  </r>
  <r>
    <n v="273"/>
    <x v="272"/>
    <x v="268"/>
    <s v="211"/>
    <s v="U11"/>
    <x v="0"/>
    <x v="15"/>
    <x v="15"/>
    <s v="מים"/>
    <n v="0"/>
    <n v="0"/>
    <n v="0"/>
    <n v="0"/>
    <n v="0"/>
    <m/>
    <n v="0"/>
    <m/>
    <m/>
    <n v="0"/>
    <m/>
    <n v="0"/>
    <n v="0"/>
    <n v="0"/>
    <m/>
    <m/>
    <m/>
    <m/>
    <m/>
    <n v="1"/>
    <m/>
    <n v="0"/>
    <n v="0"/>
  </r>
  <r>
    <n v="274"/>
    <x v="273"/>
    <x v="269"/>
    <s v="210"/>
    <s v="U11"/>
    <x v="0"/>
    <x v="15"/>
    <x v="15"/>
    <s v="מים"/>
    <n v="0"/>
    <n v="0"/>
    <n v="0"/>
    <n v="0"/>
    <n v="0"/>
    <m/>
    <n v="0"/>
    <m/>
    <m/>
    <n v="0"/>
    <m/>
    <n v="0"/>
    <n v="0"/>
    <n v="0"/>
    <m/>
    <m/>
    <m/>
    <m/>
    <m/>
    <n v="0"/>
    <m/>
    <n v="0"/>
    <n v="0"/>
  </r>
  <r>
    <n v="275"/>
    <x v="274"/>
    <x v="270"/>
    <s v="210"/>
    <s v="U11"/>
    <x v="0"/>
    <x v="15"/>
    <x v="15"/>
    <s v="מים"/>
    <n v="-160938"/>
    <n v="-58932.87"/>
    <n v="-75000"/>
    <n v="0"/>
    <n v="-75000"/>
    <n v="-38447.620000000003"/>
    <n v="-90000"/>
    <m/>
    <n v="-80000"/>
    <n v="0"/>
    <m/>
    <n v="-80000"/>
    <n v="0"/>
    <n v="-80000"/>
    <m/>
    <m/>
    <m/>
    <m/>
    <m/>
    <n v="0"/>
    <m/>
    <n v="-21067.129999999997"/>
    <n v="-5000"/>
  </r>
  <r>
    <n v="276"/>
    <x v="275"/>
    <x v="271"/>
    <s v="211"/>
    <s v="U11"/>
    <x v="0"/>
    <x v="15"/>
    <x v="15"/>
    <s v="מים"/>
    <n v="-26713"/>
    <n v="-26058.05"/>
    <n v="0"/>
    <n v="0"/>
    <n v="0"/>
    <n v="-20233.669999999998"/>
    <n v="-40000"/>
    <m/>
    <m/>
    <n v="0"/>
    <m/>
    <n v="0"/>
    <n v="0"/>
    <n v="0"/>
    <m/>
    <m/>
    <m/>
    <m/>
    <m/>
    <n v="1"/>
    <m/>
    <n v="26058.05"/>
    <n v="0"/>
  </r>
  <r>
    <n v="277"/>
    <x v="276"/>
    <x v="272"/>
    <s v="690"/>
    <s v="U11"/>
    <x v="0"/>
    <x v="3"/>
    <x v="3"/>
    <s v="מים"/>
    <n v="0"/>
    <n v="0"/>
    <n v="0"/>
    <n v="0"/>
    <n v="0"/>
    <m/>
    <n v="0"/>
    <m/>
    <m/>
    <n v="0"/>
    <m/>
    <n v="0"/>
    <n v="0"/>
    <n v="0"/>
    <m/>
    <m/>
    <m/>
    <m/>
    <m/>
    <n v="0"/>
    <m/>
    <n v="0"/>
    <n v="0"/>
  </r>
  <r>
    <n v="278"/>
    <x v="277"/>
    <x v="273"/>
    <s v="211"/>
    <s v="U11"/>
    <x v="0"/>
    <x v="15"/>
    <x v="15"/>
    <s v="מים"/>
    <n v="0"/>
    <n v="-933.61"/>
    <n v="0"/>
    <n v="0"/>
    <n v="0"/>
    <n v="-1353.21"/>
    <n v="0"/>
    <m/>
    <m/>
    <n v="0"/>
    <m/>
    <n v="0"/>
    <n v="0"/>
    <n v="0"/>
    <m/>
    <m/>
    <m/>
    <m/>
    <m/>
    <n v="1"/>
    <m/>
    <n v="933.61"/>
    <n v="0"/>
  </r>
  <r>
    <n v="279"/>
    <x v="278"/>
    <x v="274"/>
    <s v="210"/>
    <s v="U11"/>
    <x v="0"/>
    <x v="15"/>
    <x v="15"/>
    <s v="מים"/>
    <n v="60485"/>
    <n v="56522.25"/>
    <n v="50000"/>
    <n v="0"/>
    <n v="50000"/>
    <n v="29242.62"/>
    <n v="65000"/>
    <m/>
    <n v="50000"/>
    <n v="0"/>
    <m/>
    <n v="50000"/>
    <n v="0"/>
    <n v="50000"/>
    <m/>
    <m/>
    <m/>
    <m/>
    <m/>
    <n v="0"/>
    <m/>
    <n v="-6522.25"/>
    <n v="0"/>
  </r>
  <r>
    <n v="280"/>
    <x v="279"/>
    <x v="275"/>
    <s v="211"/>
    <s v="U11"/>
    <x v="0"/>
    <x v="3"/>
    <x v="3"/>
    <s v="מים"/>
    <n v="0"/>
    <n v="0"/>
    <n v="0"/>
    <n v="0"/>
    <n v="0"/>
    <n v="17.23"/>
    <n v="0"/>
    <m/>
    <m/>
    <n v="0"/>
    <m/>
    <n v="0"/>
    <n v="0"/>
    <n v="0"/>
    <m/>
    <m/>
    <m/>
    <m/>
    <m/>
    <n v="1"/>
    <m/>
    <n v="0"/>
    <n v="0"/>
  </r>
  <r>
    <n v="281"/>
    <x v="280"/>
    <x v="276"/>
    <s v="290"/>
    <s v="U11"/>
    <x v="0"/>
    <x v="3"/>
    <x v="3"/>
    <s v="מים"/>
    <n v="0"/>
    <n v="0"/>
    <n v="0"/>
    <n v="0"/>
    <n v="0"/>
    <m/>
    <n v="0"/>
    <m/>
    <m/>
    <n v="0"/>
    <m/>
    <n v="0"/>
    <n v="0"/>
    <n v="0"/>
    <m/>
    <m/>
    <m/>
    <m/>
    <m/>
    <n v="0"/>
    <m/>
    <n v="0"/>
    <n v="0"/>
  </r>
  <r>
    <n v="282"/>
    <x v="281"/>
    <x v="277"/>
    <s v="291"/>
    <s v="U11"/>
    <x v="0"/>
    <x v="3"/>
    <x v="3"/>
    <s v="מים"/>
    <n v="0"/>
    <n v="0"/>
    <n v="0"/>
    <n v="0"/>
    <n v="0"/>
    <m/>
    <n v="0"/>
    <m/>
    <m/>
    <n v="0"/>
    <m/>
    <n v="0"/>
    <n v="0"/>
    <n v="0"/>
    <m/>
    <m/>
    <m/>
    <m/>
    <m/>
    <n v="1"/>
    <m/>
    <n v="0"/>
    <n v="0"/>
  </r>
  <r>
    <n v="283"/>
    <x v="282"/>
    <x v="278"/>
    <s v="210"/>
    <s v="U11"/>
    <x v="0"/>
    <x v="15"/>
    <x v="15"/>
    <s v="מים"/>
    <n v="4503"/>
    <n v="569.78"/>
    <n v="0"/>
    <n v="0"/>
    <n v="0"/>
    <n v="938.93"/>
    <n v="0"/>
    <m/>
    <m/>
    <n v="0"/>
    <m/>
    <n v="0"/>
    <n v="0"/>
    <n v="0"/>
    <m/>
    <m/>
    <m/>
    <m/>
    <m/>
    <n v="0"/>
    <m/>
    <n v="-569.78"/>
    <n v="0"/>
  </r>
  <r>
    <n v="284"/>
    <x v="283"/>
    <x v="279"/>
    <s v="211"/>
    <s v="U11"/>
    <x v="0"/>
    <x v="15"/>
    <x v="15"/>
    <s v="מים"/>
    <n v="-19"/>
    <n v="-157.9"/>
    <n v="0"/>
    <n v="0"/>
    <n v="0"/>
    <n v="-54.62"/>
    <n v="0"/>
    <m/>
    <m/>
    <n v="0"/>
    <m/>
    <n v="0"/>
    <n v="0"/>
    <n v="0"/>
    <m/>
    <m/>
    <m/>
    <m/>
    <m/>
    <n v="1"/>
    <m/>
    <n v="157.9"/>
    <n v="0"/>
  </r>
  <r>
    <n v="285"/>
    <x v="284"/>
    <x v="280"/>
    <s v="290"/>
    <s v="U11"/>
    <x v="0"/>
    <x v="15"/>
    <x v="15"/>
    <s v="מים"/>
    <n v="-1761"/>
    <n v="-1775.99"/>
    <n v="0"/>
    <n v="0"/>
    <n v="0"/>
    <n v="-1180.67"/>
    <n v="-3500"/>
    <m/>
    <m/>
    <n v="0"/>
    <m/>
    <n v="0"/>
    <n v="0"/>
    <n v="0"/>
    <m/>
    <m/>
    <m/>
    <m/>
    <m/>
    <n v="0"/>
    <m/>
    <n v="1775.99"/>
    <n v="0"/>
  </r>
  <r>
    <n v="286"/>
    <x v="285"/>
    <x v="281"/>
    <s v="291"/>
    <s v="U11"/>
    <x v="0"/>
    <x v="15"/>
    <x v="15"/>
    <s v="מים"/>
    <n v="-944"/>
    <n v="-1183.25"/>
    <n v="0"/>
    <n v="0"/>
    <n v="0"/>
    <n v="-56.32"/>
    <n v="0"/>
    <m/>
    <m/>
    <n v="0"/>
    <m/>
    <n v="0"/>
    <n v="0"/>
    <n v="0"/>
    <m/>
    <m/>
    <m/>
    <m/>
    <m/>
    <n v="1"/>
    <m/>
    <n v="1183.25"/>
    <n v="0"/>
  </r>
  <r>
    <n v="287"/>
    <x v="286"/>
    <x v="282"/>
    <s v="420"/>
    <n v="811"/>
    <x v="0"/>
    <x v="3"/>
    <x v="3"/>
    <s v="מחשוב ותקשורת"/>
    <n v="0"/>
    <n v="0"/>
    <n v="-102000"/>
    <n v="0"/>
    <n v="-102000"/>
    <n v="0"/>
    <n v="0"/>
    <m/>
    <n v="0"/>
    <n v="0"/>
    <m/>
    <n v="0"/>
    <n v="0"/>
    <n v="0"/>
    <n v="0"/>
    <m/>
    <m/>
    <m/>
    <s v="השתתפות בתי הספר בשרותי טכנאי מיחשוב"/>
    <n v="0"/>
    <m/>
    <n v="0"/>
    <n v="102000"/>
  </r>
  <r>
    <n v="288"/>
    <x v="287"/>
    <x v="283"/>
    <s v="425"/>
    <n v="811"/>
    <x v="0"/>
    <x v="3"/>
    <x v="3"/>
    <s v="מחשוב ותקשורת"/>
    <n v="0"/>
    <n v="0"/>
    <m/>
    <n v="0"/>
    <n v="0"/>
    <n v="0"/>
    <n v="0"/>
    <m/>
    <n v="-57000"/>
    <m/>
    <m/>
    <n v="-57000"/>
    <n v="-57000"/>
    <n v="0"/>
    <n v="0"/>
    <m/>
    <m/>
    <m/>
    <s v="השתתפות בתי הספר בשרותי טכנאי מיחשוב 50% משרה"/>
    <n v="5"/>
    <m/>
    <n v="0"/>
    <n v="-57000"/>
  </r>
  <r>
    <n v="289"/>
    <x v="288"/>
    <x v="284"/>
    <s v="640"/>
    <n v="321"/>
    <x v="0"/>
    <x v="3"/>
    <x v="3"/>
    <s v="שכר דירה שוטף"/>
    <n v="-336292"/>
    <n v="-273599.94"/>
    <n v="-275000"/>
    <n v="0"/>
    <n v="-275000"/>
    <n v="-127661.72"/>
    <n v="-375000"/>
    <n v="-495000"/>
    <n v="-495000"/>
    <n v="0"/>
    <m/>
    <n v="-495000"/>
    <n v="0"/>
    <n v="-495000"/>
    <s v=" כולל חיוב שאלר"/>
    <s v="כולל אומניטס 61,425 ₪ ברבעון"/>
    <m/>
    <s v=" כולל חיוב שאלר"/>
    <m/>
    <n v="0"/>
    <m/>
    <n v="-221400.06"/>
    <n v="-220000"/>
  </r>
  <r>
    <n v="290"/>
    <x v="289"/>
    <x v="285"/>
    <s v="641"/>
    <n v="321"/>
    <x v="0"/>
    <x v="3"/>
    <x v="3"/>
    <s v="שכר דירה שוטף"/>
    <n v="15159"/>
    <n v="-494.7"/>
    <n v="0"/>
    <n v="0"/>
    <n v="0"/>
    <n v="-38.299999999999997"/>
    <n v="0"/>
    <m/>
    <m/>
    <n v="0"/>
    <m/>
    <n v="0"/>
    <n v="0"/>
    <n v="0"/>
    <m/>
    <m/>
    <m/>
    <m/>
    <m/>
    <n v="1"/>
    <m/>
    <n v="494.7"/>
    <n v="0"/>
  </r>
  <r>
    <n v="291"/>
    <x v="290"/>
    <x v="286"/>
    <s v="640"/>
    <n v="321"/>
    <x v="0"/>
    <x v="3"/>
    <x v="3"/>
    <s v="שכר דירה שוטף"/>
    <n v="-43247"/>
    <n v="-12668.22"/>
    <n v="0"/>
    <n v="0"/>
    <n v="0"/>
    <n v="-10.43"/>
    <n v="0"/>
    <m/>
    <m/>
    <n v="0"/>
    <m/>
    <n v="0"/>
    <n v="0"/>
    <n v="0"/>
    <m/>
    <m/>
    <m/>
    <m/>
    <m/>
    <n v="0"/>
    <m/>
    <n v="12668.22"/>
    <n v="0"/>
  </r>
  <r>
    <n v="292"/>
    <x v="291"/>
    <x v="287"/>
    <s v="641"/>
    <n v="321"/>
    <x v="0"/>
    <x v="3"/>
    <x v="3"/>
    <s v="שכר דירה שוטף"/>
    <n v="-14562"/>
    <n v="-295.97000000000003"/>
    <n v="0"/>
    <n v="0"/>
    <n v="0"/>
    <n v="-88.39"/>
    <n v="0"/>
    <m/>
    <m/>
    <n v="0"/>
    <m/>
    <n v="0"/>
    <n v="0"/>
    <n v="0"/>
    <m/>
    <m/>
    <m/>
    <m/>
    <m/>
    <n v="1"/>
    <m/>
    <n v="295.97000000000003"/>
    <n v="0"/>
  </r>
  <r>
    <n v="293"/>
    <x v="292"/>
    <x v="288"/>
    <s v="640"/>
    <n v="321"/>
    <x v="0"/>
    <x v="3"/>
    <x v="3"/>
    <s v="שכר דירה שוטף"/>
    <n v="-178"/>
    <n v="0"/>
    <n v="0"/>
    <n v="0"/>
    <n v="0"/>
    <m/>
    <n v="0"/>
    <m/>
    <m/>
    <n v="0"/>
    <m/>
    <n v="0"/>
    <n v="0"/>
    <n v="0"/>
    <m/>
    <m/>
    <m/>
    <m/>
    <m/>
    <n v="0"/>
    <m/>
    <n v="0"/>
    <n v="0"/>
  </r>
  <r>
    <n v="294"/>
    <x v="293"/>
    <x v="289"/>
    <s v="220"/>
    <s v="F81"/>
    <x v="0"/>
    <x v="3"/>
    <x v="3"/>
    <s v="שווקים"/>
    <n v="-237173"/>
    <n v="-231424.41"/>
    <n v="-245000"/>
    <n v="0"/>
    <n v="-245000"/>
    <n v="-114590.21"/>
    <n v="-237000"/>
    <m/>
    <n v="-240000"/>
    <n v="0"/>
    <m/>
    <n v="-240000"/>
    <n v="0"/>
    <n v="-240000"/>
    <s v="הכנסה רבעונית של פחות מ - 50000 ₪"/>
    <m/>
    <m/>
    <m/>
    <m/>
    <n v="0"/>
    <m/>
    <n v="-8575.5899999999965"/>
    <n v="5000"/>
  </r>
  <r>
    <n v="295"/>
    <x v="294"/>
    <x v="290"/>
    <s v="221"/>
    <s v="F81"/>
    <x v="0"/>
    <x v="3"/>
    <x v="3"/>
    <s v="שווקים"/>
    <n v="-10"/>
    <n v="-89.77"/>
    <n v="0"/>
    <n v="0"/>
    <n v="0"/>
    <n v="-26.39"/>
    <n v="0"/>
    <m/>
    <m/>
    <n v="0"/>
    <m/>
    <n v="0"/>
    <n v="0"/>
    <n v="0"/>
    <m/>
    <m/>
    <m/>
    <m/>
    <m/>
    <n v="1"/>
    <m/>
    <n v="89.77"/>
    <n v="0"/>
  </r>
  <r>
    <n v="296"/>
    <x v="295"/>
    <x v="291"/>
    <s v="220"/>
    <s v="F81"/>
    <x v="0"/>
    <x v="3"/>
    <x v="3"/>
    <s v="שווקים"/>
    <n v="1"/>
    <n v="-1334.76"/>
    <n v="0"/>
    <n v="0"/>
    <n v="0"/>
    <n v="-167.12"/>
    <n v="0"/>
    <m/>
    <m/>
    <n v="0"/>
    <m/>
    <n v="0"/>
    <n v="0"/>
    <n v="0"/>
    <m/>
    <m/>
    <m/>
    <m/>
    <m/>
    <n v="0"/>
    <m/>
    <n v="1334.76"/>
    <n v="0"/>
  </r>
  <r>
    <n v="297"/>
    <x v="296"/>
    <x v="292"/>
    <s v="640"/>
    <s v="F81"/>
    <x v="0"/>
    <x v="3"/>
    <x v="3"/>
    <s v="שווקים"/>
    <n v="0"/>
    <n v="0"/>
    <n v="0"/>
    <n v="0"/>
    <n v="0"/>
    <m/>
    <n v="0"/>
    <m/>
    <n v="0"/>
    <n v="0"/>
    <m/>
    <n v="0"/>
    <n v="0"/>
    <n v="0"/>
    <m/>
    <m/>
    <m/>
    <m/>
    <m/>
    <n v="0"/>
    <m/>
    <n v="0"/>
    <n v="0"/>
  </r>
  <r>
    <n v="298"/>
    <x v="297"/>
    <x v="293"/>
    <s v="590"/>
    <s v="U21"/>
    <x v="0"/>
    <x v="3"/>
    <x v="3"/>
    <s v="ביוב"/>
    <n v="0"/>
    <n v="0"/>
    <n v="0"/>
    <n v="0"/>
    <n v="0"/>
    <m/>
    <n v="0"/>
    <m/>
    <m/>
    <n v="0"/>
    <m/>
    <n v="0"/>
    <n v="0"/>
    <n v="0"/>
    <m/>
    <m/>
    <m/>
    <m/>
    <m/>
    <n v="0"/>
    <m/>
    <n v="0"/>
    <n v="0"/>
  </r>
  <r>
    <n v="299"/>
    <x v="298"/>
    <x v="294"/>
    <s v="220"/>
    <s v="U31"/>
    <x v="0"/>
    <x v="3"/>
    <x v="3"/>
    <s v="מכון טיהור שפכים"/>
    <n v="0"/>
    <n v="0"/>
    <n v="0"/>
    <n v="0"/>
    <n v="0"/>
    <m/>
    <n v="0"/>
    <m/>
    <m/>
    <n v="0"/>
    <m/>
    <n v="0"/>
    <n v="0"/>
    <n v="0"/>
    <m/>
    <m/>
    <m/>
    <m/>
    <m/>
    <n v="0"/>
    <m/>
    <n v="0"/>
    <n v="0"/>
  </r>
  <r>
    <n v="300"/>
    <x v="299"/>
    <x v="295"/>
    <s v="610"/>
    <s v="I41"/>
    <x v="0"/>
    <x v="3"/>
    <x v="3"/>
    <s v="קולנוע"/>
    <n v="-75500"/>
    <n v="-104449.51"/>
    <n v="-40000"/>
    <n v="0"/>
    <n v="-40000"/>
    <n v="-35100"/>
    <n v="-78000"/>
    <n v="-80000"/>
    <n v="-80000"/>
    <n v="0"/>
    <m/>
    <n v="-80000"/>
    <n v="0"/>
    <n v="-80000"/>
    <m/>
    <s v="יכנס לשיפוץ רק ב- 2019"/>
    <m/>
    <m/>
    <s v="בחודש 2/17 אמור להיפתח האולם של המתנ&quot;ס ולכן לא ישכרו מהעירייה, בנוסף במחצית השניה של 2017 הקולנוע יוצא לשיפוץ"/>
    <n v="0"/>
    <m/>
    <n v="24449.509999999995"/>
    <n v="-40000"/>
  </r>
  <r>
    <n v="301"/>
    <x v="300"/>
    <x v="296"/>
    <s v="611"/>
    <s v="I41"/>
    <x v="0"/>
    <x v="3"/>
    <x v="3"/>
    <s v="קולנוע"/>
    <n v="-21"/>
    <n v="-18"/>
    <n v="0"/>
    <n v="0"/>
    <n v="0"/>
    <n v="-27.54"/>
    <n v="0"/>
    <m/>
    <m/>
    <n v="0"/>
    <m/>
    <n v="0"/>
    <n v="0"/>
    <n v="0"/>
    <m/>
    <m/>
    <m/>
    <m/>
    <m/>
    <n v="1"/>
    <m/>
    <n v="18"/>
    <n v="0"/>
  </r>
  <r>
    <n v="302"/>
    <x v="301"/>
    <x v="297"/>
    <s v="610"/>
    <s v="I41"/>
    <x v="0"/>
    <x v="3"/>
    <x v="3"/>
    <s v="קולנוע"/>
    <n v="0"/>
    <n v="0"/>
    <n v="0"/>
    <n v="0"/>
    <n v="0"/>
    <m/>
    <n v="0"/>
    <m/>
    <m/>
    <n v="0"/>
    <m/>
    <n v="0"/>
    <n v="0"/>
    <n v="0"/>
    <m/>
    <m/>
    <m/>
    <m/>
    <m/>
    <n v="0"/>
    <m/>
    <n v="0"/>
    <n v="0"/>
  </r>
  <r>
    <n v="303"/>
    <x v="302"/>
    <x v="298"/>
    <s v="620"/>
    <s v="X11"/>
    <x v="0"/>
    <x v="9"/>
    <x v="9"/>
    <s v="הכנסות ריבית והשתתפויות"/>
    <n v="-837"/>
    <n v="-906"/>
    <n v="0"/>
    <n v="0"/>
    <n v="0"/>
    <n v="-450"/>
    <n v="0"/>
    <m/>
    <m/>
    <n v="0"/>
    <m/>
    <n v="0"/>
    <n v="0"/>
    <n v="0"/>
    <m/>
    <m/>
    <m/>
    <m/>
    <m/>
    <n v="0"/>
    <m/>
    <n v="906"/>
    <n v="0"/>
  </r>
  <r>
    <n v="304"/>
    <x v="303"/>
    <x v="299"/>
    <s v="621"/>
    <s v="X11"/>
    <x v="0"/>
    <x v="9"/>
    <x v="9"/>
    <s v="הכנסות ריבית והשתתפויות"/>
    <n v="-520"/>
    <n v="-4278.33"/>
    <n v="0"/>
    <n v="0"/>
    <n v="0"/>
    <n v="-7388.35"/>
    <n v="-15000"/>
    <m/>
    <m/>
    <n v="0"/>
    <m/>
    <n v="0"/>
    <n v="0"/>
    <n v="0"/>
    <m/>
    <m/>
    <m/>
    <m/>
    <m/>
    <n v="1"/>
    <m/>
    <n v="4278.33"/>
    <n v="0"/>
  </r>
  <r>
    <n v="305"/>
    <x v="304"/>
    <x v="300"/>
    <s v="700"/>
    <s v="X11"/>
    <x v="0"/>
    <x v="9"/>
    <x v="9"/>
    <s v="הכנסות ריבית והשתתפויות"/>
    <n v="-1920537"/>
    <n v="-1652889.22"/>
    <n v="-1636679"/>
    <n v="0"/>
    <n v="-1636679"/>
    <n v="-826615.77"/>
    <n v="-1650000"/>
    <m/>
    <n v="-1620000"/>
    <n v="0"/>
    <m/>
    <n v="-1620000"/>
    <n v="0"/>
    <n v="-1620000"/>
    <m/>
    <m/>
    <m/>
    <m/>
    <m/>
    <n v="0"/>
    <m/>
    <n v="32889.219999999972"/>
    <n v="16679"/>
  </r>
  <r>
    <n v="306"/>
    <x v="305"/>
    <x v="301"/>
    <s v="621"/>
    <s v="X11"/>
    <x v="0"/>
    <x v="9"/>
    <x v="9"/>
    <s v="הכנסות ריבית והשתתפויות"/>
    <n v="-872"/>
    <n v="-1939.47"/>
    <n v="0"/>
    <n v="0"/>
    <n v="0"/>
    <m/>
    <n v="0"/>
    <m/>
    <m/>
    <n v="0"/>
    <m/>
    <n v="0"/>
    <n v="0"/>
    <n v="0"/>
    <m/>
    <m/>
    <m/>
    <m/>
    <m/>
    <n v="1"/>
    <m/>
    <n v="1939.47"/>
    <n v="0"/>
  </r>
  <r>
    <n v="307"/>
    <x v="306"/>
    <x v="302"/>
    <s v="690"/>
    <s v="X11"/>
    <x v="0"/>
    <x v="9"/>
    <x v="9"/>
    <s v="הכנסות ריבית והשתתפויות"/>
    <n v="-526545"/>
    <n v="-180293.16"/>
    <n v="0"/>
    <n v="0"/>
    <n v="0"/>
    <n v="-29180.86"/>
    <n v="54270"/>
    <m/>
    <n v="-50000"/>
    <n v="0"/>
    <m/>
    <n v="-50000"/>
    <n v="0"/>
    <n v="-50000"/>
    <n v="0"/>
    <m/>
    <m/>
    <m/>
    <m/>
    <n v="0"/>
    <m/>
    <n v="130293.16"/>
    <n v="-50000"/>
  </r>
  <r>
    <n v="308"/>
    <x v="307"/>
    <x v="303"/>
    <s v="510"/>
    <s v="X11"/>
    <x v="0"/>
    <x v="9"/>
    <x v="9"/>
    <s v="הכנסות ריבית והשתתפויות"/>
    <n v="0"/>
    <n v="0"/>
    <n v="0"/>
    <n v="0"/>
    <n v="0"/>
    <m/>
    <n v="0"/>
    <m/>
    <m/>
    <n v="0"/>
    <m/>
    <n v="0"/>
    <n v="0"/>
    <n v="0"/>
    <m/>
    <m/>
    <m/>
    <m/>
    <m/>
    <n v="0"/>
    <m/>
    <n v="0"/>
    <n v="0"/>
  </r>
  <r>
    <n v="309"/>
    <x v="308"/>
    <x v="304"/>
    <s v="910"/>
    <s v="X11"/>
    <x v="0"/>
    <x v="5"/>
    <x v="5"/>
    <s v="הכנסות ריבית והשתתפויות"/>
    <n v="0"/>
    <n v="0"/>
    <n v="0"/>
    <n v="0"/>
    <n v="0"/>
    <m/>
    <n v="0"/>
    <m/>
    <m/>
    <n v="0"/>
    <m/>
    <n v="0"/>
    <n v="0"/>
    <n v="0"/>
    <m/>
    <m/>
    <m/>
    <m/>
    <m/>
    <n v="0"/>
    <m/>
    <n v="0"/>
    <n v="0"/>
  </r>
  <r>
    <n v="310"/>
    <x v="309"/>
    <x v="305"/>
    <s v="780"/>
    <s v="W31"/>
    <x v="0"/>
    <x v="9"/>
    <x v="9"/>
    <s v="מענקים לכיסוי גרעון"/>
    <n v="0"/>
    <n v="0"/>
    <n v="0"/>
    <n v="0"/>
    <n v="0"/>
    <m/>
    <n v="0"/>
    <m/>
    <m/>
    <n v="0"/>
    <m/>
    <n v="0"/>
    <n v="0"/>
    <n v="0"/>
    <m/>
    <m/>
    <m/>
    <m/>
    <m/>
    <n v="0"/>
    <m/>
    <n v="0"/>
    <n v="0"/>
  </r>
  <r>
    <n v="311"/>
    <x v="310"/>
    <x v="306"/>
    <s v="780"/>
    <s v="W31"/>
    <x v="0"/>
    <x v="16"/>
    <x v="16"/>
    <s v="מענקים לכיסוי גרעון"/>
    <n v="0"/>
    <n v="0"/>
    <n v="0"/>
    <n v="0"/>
    <n v="0"/>
    <m/>
    <n v="0"/>
    <m/>
    <m/>
    <n v="0"/>
    <m/>
    <n v="0"/>
    <n v="0"/>
    <n v="0"/>
    <m/>
    <m/>
    <m/>
    <m/>
    <m/>
    <n v="0"/>
    <m/>
    <n v="0"/>
    <n v="0"/>
  </r>
  <r>
    <n v="312"/>
    <x v="311"/>
    <x v="307"/>
    <s v="785"/>
    <s v="W31"/>
    <x v="0"/>
    <x v="9"/>
    <x v="9"/>
    <s v="מענקים לכיסוי גרעון"/>
    <n v="0"/>
    <n v="0"/>
    <n v="0"/>
    <n v="0"/>
    <n v="0"/>
    <m/>
    <n v="0"/>
    <m/>
    <m/>
    <n v="0"/>
    <m/>
    <n v="0"/>
    <n v="0"/>
    <n v="0"/>
    <m/>
    <m/>
    <m/>
    <m/>
    <m/>
    <n v="5"/>
    <m/>
    <n v="0"/>
    <n v="0"/>
  </r>
  <r>
    <n v="313"/>
    <x v="312"/>
    <x v="308"/>
    <s v="110"/>
    <n v="111"/>
    <x v="1"/>
    <x v="17"/>
    <x v="17"/>
    <s v="ראש העיר שוטף"/>
    <n v="1542678"/>
    <n v="1646313.89"/>
    <n v="1669538.2773276239"/>
    <n v="0"/>
    <n v="1669538.2773276239"/>
    <n v="811808.34"/>
    <n v="1652628.8199999998"/>
    <m/>
    <n v="1661782.1360359851"/>
    <n v="0"/>
    <m/>
    <n v="1661782.1360359851"/>
    <n v="0"/>
    <n v="1661782.1360359851"/>
    <s v=" מינואר תוספת 500 ק&quot;מ אלי מצליח"/>
    <m/>
    <m/>
    <s v=" מינואר תוספת 500 ק&quot;מ אלי מצליח"/>
    <s v="תוספת הוצ' שכר הילה צחי ע&quot;ח תקן עוזר ראש העיר (משרת אמון)"/>
    <n v="0"/>
    <s v="הנהלה 2018"/>
    <n v="15468.246035985183"/>
    <n v="-7756.1412916388363"/>
  </r>
  <r>
    <n v="314"/>
    <x v="313"/>
    <x v="309"/>
    <s v="511"/>
    <n v="111"/>
    <x v="1"/>
    <x v="18"/>
    <x v="18"/>
    <s v="ראש העיר שוטף"/>
    <n v="24396"/>
    <n v="21311.87"/>
    <n v="23750"/>
    <n v="0"/>
    <n v="23750"/>
    <n v="19377.89"/>
    <n v="33000"/>
    <m/>
    <n v="35000"/>
    <n v="-2100"/>
    <m/>
    <n v="32900"/>
    <n v="0"/>
    <n v="32900"/>
    <m/>
    <m/>
    <m/>
    <m/>
    <m/>
    <n v="1"/>
    <m/>
    <n v="11588.130000000001"/>
    <n v="11250"/>
  </r>
  <r>
    <n v="315"/>
    <x v="314"/>
    <x v="310"/>
    <s v="514"/>
    <n v="111"/>
    <x v="1"/>
    <x v="18"/>
    <x v="18"/>
    <s v="ראש העיר שוטף"/>
    <n v="7066"/>
    <n v="18946"/>
    <n v="12350"/>
    <n v="0"/>
    <n v="12350"/>
    <n v="4285"/>
    <n v="10654"/>
    <m/>
    <n v="13000"/>
    <n v="-780"/>
    <m/>
    <n v="12220"/>
    <n v="0"/>
    <n v="12220"/>
    <m/>
    <m/>
    <m/>
    <m/>
    <s v="הפחתה 5K ₪ לטובת העברה לתקציב תיירות"/>
    <n v="4"/>
    <m/>
    <n v="-6726"/>
    <n v="650"/>
  </r>
  <r>
    <n v="316"/>
    <x v="315"/>
    <x v="311"/>
    <s v="522"/>
    <n v="111"/>
    <x v="1"/>
    <x v="18"/>
    <x v="18"/>
    <s v="ראש העיר שוטף"/>
    <n v="8055"/>
    <n v="3530"/>
    <n v="4750"/>
    <n v="0"/>
    <n v="4750"/>
    <n v="187"/>
    <n v="1696"/>
    <m/>
    <n v="5000"/>
    <n v="-300"/>
    <m/>
    <n v="4700"/>
    <n v="0"/>
    <n v="4700"/>
    <m/>
    <m/>
    <m/>
    <m/>
    <m/>
    <n v="2"/>
    <m/>
    <n v="1170"/>
    <n v="250"/>
  </r>
  <r>
    <n v="317"/>
    <x v="316"/>
    <x v="312"/>
    <s v="540"/>
    <n v="111"/>
    <x v="1"/>
    <x v="18"/>
    <x v="18"/>
    <s v="ראש העיר שוטף"/>
    <n v="0"/>
    <n v="0"/>
    <n v="0"/>
    <n v="0"/>
    <n v="0"/>
    <m/>
    <n v="0"/>
    <m/>
    <n v="0"/>
    <n v="0"/>
    <m/>
    <n v="0"/>
    <n v="0"/>
    <n v="0"/>
    <m/>
    <m/>
    <m/>
    <m/>
    <m/>
    <n v="0"/>
    <m/>
    <n v="0"/>
    <n v="0"/>
  </r>
  <r>
    <n v="318"/>
    <x v="317"/>
    <x v="313"/>
    <s v="580"/>
    <n v="111"/>
    <x v="1"/>
    <x v="18"/>
    <x v="18"/>
    <s v="ראש העיר שוטף"/>
    <n v="54444"/>
    <n v="53067.5"/>
    <n v="38000"/>
    <n v="0"/>
    <n v="38000"/>
    <n v="21241.75"/>
    <n v="38000"/>
    <m/>
    <n v="38000"/>
    <n v="-2280"/>
    <m/>
    <n v="35720"/>
    <n v="0"/>
    <n v="35720"/>
    <m/>
    <m/>
    <m/>
    <m/>
    <s v="הפחתה 10K ₪ להעברה לתקציב תיירות"/>
    <n v="0"/>
    <m/>
    <n v="-17347.5"/>
    <n v="0"/>
  </r>
  <r>
    <n v="319"/>
    <x v="318"/>
    <x v="314"/>
    <s v="731"/>
    <n v="111"/>
    <x v="1"/>
    <x v="18"/>
    <x v="18"/>
    <s v="ראש העיר שוטף"/>
    <n v="20505"/>
    <n v="13386.88"/>
    <n v="15000"/>
    <n v="0"/>
    <n v="15000"/>
    <n v="7878.93"/>
    <n v="16572"/>
    <m/>
    <n v="20000"/>
    <n v="0"/>
    <m/>
    <n v="20000"/>
    <n v="0"/>
    <n v="20000"/>
    <s v=" תקציב שנתי יהיה בגרעון"/>
    <m/>
    <m/>
    <m/>
    <m/>
    <n v="1"/>
    <s v="רכב 2018"/>
    <n v="6613.1200000000008"/>
    <n v="5000"/>
  </r>
  <r>
    <n v="320"/>
    <x v="319"/>
    <x v="315"/>
    <s v="734"/>
    <n v="111"/>
    <x v="1"/>
    <x v="18"/>
    <x v="18"/>
    <s v="ראש העיר שוטף"/>
    <n v="67188"/>
    <n v="60151.88"/>
    <n v="65000"/>
    <n v="0"/>
    <n v="65000"/>
    <n v="30291.98"/>
    <n v="60197"/>
    <m/>
    <n v="62000"/>
    <n v="0"/>
    <m/>
    <n v="62000"/>
    <n v="0"/>
    <n v="62000"/>
    <s v="לסינג 60.000 =5000X12 החזרת רכב 7/18 יש הוצאות קבועות כולל חיובים על נזקים הערכה עד לבחירות ולאחר מכן נשכיר רכב"/>
    <s v="ליסינג של ניסן מסתיים ב-8/18 יוחלף לאחר הבחירות ב- 2019"/>
    <m/>
    <m/>
    <m/>
    <n v="4"/>
    <m/>
    <n v="1848.1200000000026"/>
    <n v="-3000"/>
  </r>
  <r>
    <n v="321"/>
    <x v="320"/>
    <x v="316"/>
    <s v="750"/>
    <n v="111"/>
    <x v="1"/>
    <x v="18"/>
    <x v="18"/>
    <s v="ראש העיר שוטף"/>
    <n v="5895"/>
    <n v="4115.03"/>
    <n v="4750"/>
    <n v="0"/>
    <n v="4750"/>
    <n v="1653.25"/>
    <n v="4750"/>
    <m/>
    <n v="5000"/>
    <n v="-300"/>
    <m/>
    <n v="4700"/>
    <n v="0"/>
    <n v="4700"/>
    <m/>
    <m/>
    <m/>
    <m/>
    <s v="הפחתה 5K ₪ לטובת העברה לתקציב תיירות"/>
    <n v="0"/>
    <m/>
    <n v="584.97000000000025"/>
    <n v="250"/>
  </r>
  <r>
    <n v="322"/>
    <x v="321"/>
    <x v="317"/>
    <s v="930"/>
    <n v="111"/>
    <x v="1"/>
    <x v="18"/>
    <x v="18"/>
    <s v="ראש העיר שוטף"/>
    <n v="14928"/>
    <n v="20661.310000000001"/>
    <n v="19000"/>
    <n v="0"/>
    <n v="19000"/>
    <n v="11069.8"/>
    <n v="26000"/>
    <m/>
    <n v="20000"/>
    <n v="-4000"/>
    <m/>
    <n v="16000"/>
    <n v="0"/>
    <n v="16000"/>
    <m/>
    <m/>
    <m/>
    <m/>
    <m/>
    <n v="0"/>
    <m/>
    <n v="-4661.3100000000013"/>
    <n v="1000"/>
  </r>
  <r>
    <n v="323"/>
    <x v="322"/>
    <x v="318"/>
    <s v="750"/>
    <n v="121"/>
    <x v="1"/>
    <x v="18"/>
    <x v="18"/>
    <s v="מאבק שוטף"/>
    <n v="1500"/>
    <n v="0"/>
    <n v="0"/>
    <n v="0"/>
    <n v="0"/>
    <m/>
    <n v="0"/>
    <m/>
    <n v="0"/>
    <n v="0"/>
    <m/>
    <n v="0"/>
    <n v="0"/>
    <n v="0"/>
    <m/>
    <m/>
    <m/>
    <m/>
    <m/>
    <n v="0"/>
    <m/>
    <n v="0"/>
    <n v="0"/>
  </r>
  <r>
    <n v="324"/>
    <x v="323"/>
    <x v="319"/>
    <s v="755"/>
    <n v="111"/>
    <x v="1"/>
    <x v="18"/>
    <x v="18"/>
    <s v="ראש העיר שוטף"/>
    <n v="0"/>
    <n v="0"/>
    <n v="0"/>
    <n v="0"/>
    <n v="0"/>
    <m/>
    <n v="0"/>
    <m/>
    <n v="0"/>
    <n v="0"/>
    <m/>
    <n v="0"/>
    <n v="0"/>
    <n v="0"/>
    <m/>
    <m/>
    <m/>
    <m/>
    <m/>
    <n v="5"/>
    <m/>
    <n v="0"/>
    <n v="0"/>
  </r>
  <r>
    <n v="325"/>
    <x v="324"/>
    <x v="320"/>
    <s v="785"/>
    <n v="111"/>
    <x v="1"/>
    <x v="18"/>
    <x v="18"/>
    <s v="ראש העיר שוטף"/>
    <n v="0"/>
    <n v="0"/>
    <n v="0"/>
    <n v="0"/>
    <n v="0"/>
    <m/>
    <n v="0"/>
    <m/>
    <n v="0"/>
    <n v="0"/>
    <m/>
    <n v="0"/>
    <n v="0"/>
    <n v="0"/>
    <m/>
    <m/>
    <m/>
    <m/>
    <m/>
    <n v="5"/>
    <m/>
    <n v="0"/>
    <n v="0"/>
  </r>
  <r>
    <n v="326"/>
    <x v="325"/>
    <x v="321"/>
    <s v="750"/>
    <n v="111"/>
    <x v="1"/>
    <x v="18"/>
    <x v="18"/>
    <s v="ראש העיר שוטף"/>
    <n v="585"/>
    <n v="165284.4"/>
    <n v="66500"/>
    <n v="0"/>
    <n v="66500"/>
    <n v="79650.429999999993"/>
    <n v="106000"/>
    <m/>
    <n v="26500"/>
    <n v="-1590"/>
    <m/>
    <n v="24910"/>
    <n v="0"/>
    <n v="24910"/>
    <m/>
    <s v="6.5 הוצאות שונות, 20K לנסיעה"/>
    <m/>
    <m/>
    <s v="2 נסיעות, אחת לארה&quot;ב, שניה לאירופה, 2 אנשים"/>
    <n v="0"/>
    <m/>
    <n v="-140374.39999999999"/>
    <n v="-40000"/>
  </r>
  <r>
    <n v="327"/>
    <x v="326"/>
    <x v="322"/>
    <s v="110"/>
    <n v="211"/>
    <x v="1"/>
    <x v="17"/>
    <x v="17"/>
    <s v="מבקר שוטף"/>
    <n v="493737"/>
    <n v="496224.3"/>
    <n v="481102.63938000001"/>
    <n v="0"/>
    <n v="481102.63938000001"/>
    <n v="248070.21"/>
    <n v="485499.26"/>
    <m/>
    <n v="488346.75630000001"/>
    <n v="0"/>
    <m/>
    <n v="488346.75630000001"/>
    <n v="0"/>
    <n v="488346.75630000001"/>
    <s v="מחלקות: הנחה גידול ב- 2%, כולל 100K עבור ע. מבקר 75% משרה גזברות:"/>
    <m/>
    <m/>
    <s v="מחלקות: הנחה גידול ב- 2%, כולל 100K עבור ע. מבקר 75% משרה גזברות:"/>
    <m/>
    <n v="0"/>
    <s v="מבקר 2018"/>
    <n v="-7877.5436999999802"/>
    <n v="7244.1169200000004"/>
  </r>
  <r>
    <n v="328"/>
    <x v="327"/>
    <x v="323"/>
    <s v="580"/>
    <n v="211"/>
    <x v="1"/>
    <x v="18"/>
    <x v="18"/>
    <s v="מבקר שוטף"/>
    <n v="7536"/>
    <n v="4464.91"/>
    <n v="7600"/>
    <n v="0"/>
    <n v="7600"/>
    <n v="2057.58"/>
    <n v="7600"/>
    <m/>
    <n v="10000"/>
    <n v="-600"/>
    <m/>
    <n v="9400"/>
    <n v="0"/>
    <n v="9400"/>
    <s v="מחלקות: דמי חבר, מוני עיתון, פלאפון , מדפסת , השתלמויות הקיצוץ בשנים 2016 ו-2017 לא היה ראלי בסופו של דבר כל ההשתלמוית ירדו מסעיף זה ולא מהסעיף בכללי במשאבי אנוש גזברות: כרגע לפי תקנות חדשות מ הפנים תקציב ותקן מבקר ללא התקנות מינימום נדרש 10000 שח"/>
    <m/>
    <m/>
    <s v="מחלקות: דמי חבר, מוני עיתון, פלאפון , מדפסת , השתלמויות הקיצוץ בשנת 2016 לא היה ראלי בסופו של דבר כל ההשתלמוית ירדו מסעיף זה ולא מהסעיף בכללי במשאבי אנוש גזברות:"/>
    <s v="השתלמויות מתקציב משאבי אנוש"/>
    <n v="0"/>
    <m/>
    <n v="4935.09"/>
    <n v="2400"/>
  </r>
  <r>
    <n v="329"/>
    <x v="328"/>
    <x v="324"/>
    <s v="720"/>
    <n v="211"/>
    <x v="1"/>
    <x v="18"/>
    <x v="18"/>
    <s v="מבקר שוטף"/>
    <n v="153"/>
    <n v="996.82"/>
    <n v="950"/>
    <n v="0"/>
    <n v="950"/>
    <n v="803.29"/>
    <n v="950"/>
    <m/>
    <n v="0"/>
    <n v="0"/>
    <m/>
    <n v="0"/>
    <n v="0"/>
    <n v="0"/>
    <s v="מחלקות: שנת 2015 שורין הרוב לרכישת מחשב חדש, שנת 2016 להחלפת מסכים. גזברות:"/>
    <m/>
    <m/>
    <s v="מחלקות: שנת 2015 שורין הרוב לרכישת מחשב חדש, שנת 2016 להחלפת מסכים. גזברות:"/>
    <m/>
    <n v="0"/>
    <m/>
    <n v="-996.82"/>
    <n v="-950"/>
  </r>
  <r>
    <n v="330"/>
    <x v="329"/>
    <x v="325"/>
    <s v="731"/>
    <n v="211"/>
    <x v="1"/>
    <x v="18"/>
    <x v="18"/>
    <s v="מבקר שוטף"/>
    <n v="0"/>
    <n v="0"/>
    <n v="15000"/>
    <n v="0"/>
    <n v="15000"/>
    <n v="0"/>
    <n v="6959"/>
    <m/>
    <n v="10000"/>
    <n v="0"/>
    <m/>
    <n v="10000"/>
    <n v="0"/>
    <n v="10000"/>
    <s v="רכב חדש הערכה"/>
    <m/>
    <m/>
    <m/>
    <m/>
    <n v="1"/>
    <m/>
    <n v="10000"/>
    <n v="-5000"/>
  </r>
  <r>
    <n v="331"/>
    <x v="330"/>
    <x v="326"/>
    <s v="734"/>
    <n v="211"/>
    <x v="1"/>
    <x v="18"/>
    <x v="18"/>
    <s v="מבקר שוטף"/>
    <n v="0"/>
    <n v="0"/>
    <n v="52000"/>
    <n v="0"/>
    <n v="52000"/>
    <n v="0"/>
    <n v="17270"/>
    <m/>
    <n v="46000"/>
    <n v="0"/>
    <m/>
    <n v="46000"/>
    <n v="0"/>
    <n v="46000"/>
    <s v="ליסינג חודשי 43200 =3600X12 מקדם (רחיצות צמיגים )"/>
    <m/>
    <m/>
    <s v="יטופל בכפוף להחלטת הנהלה"/>
    <m/>
    <n v="4"/>
    <m/>
    <n v="46000"/>
    <n v="-6000"/>
  </r>
  <r>
    <n v="332"/>
    <x v="331"/>
    <x v="327"/>
    <s v="750"/>
    <n v="211"/>
    <x v="1"/>
    <x v="18"/>
    <x v="18"/>
    <s v="מבקר שוטף"/>
    <n v="5850"/>
    <n v="11700"/>
    <n v="9500"/>
    <n v="0"/>
    <n v="9500"/>
    <n v="0"/>
    <n v="21060"/>
    <m/>
    <n v="10000"/>
    <n v="-600"/>
    <m/>
    <n v="9400"/>
    <n v="0"/>
    <n v="9400"/>
    <n v="0"/>
    <m/>
    <m/>
    <s v="מחלקות: קניית ביקורת חיצונית בנושא התנהלות לשכת היועץ המשפטי לעירייה.=&gt;יבצע בעצמו גזברות: השלמת ביקורת סיכוני סייבר - נסיונת חדירה למערכות המחשוב בעירייה - תקציב שלא נוצל ב-2015 עקב חוסר זמן של הספק."/>
    <m/>
    <n v="0"/>
    <m/>
    <n v="-2300"/>
    <n v="500"/>
  </r>
  <r>
    <n v="333"/>
    <x v="332"/>
    <x v="328"/>
    <s v="755"/>
    <n v="211"/>
    <x v="1"/>
    <x v="18"/>
    <x v="18"/>
    <s v="מבקר שוטף"/>
    <n v="0"/>
    <n v="0"/>
    <n v="10000"/>
    <n v="10000"/>
    <n v="0"/>
    <n v="0"/>
    <n v="0"/>
    <m/>
    <n v="351000"/>
    <n v="0"/>
    <m/>
    <n v="351000"/>
    <n v="351000"/>
    <n v="0"/>
    <s v="לפי תקנות חדשות תקציב ותקן מבקר"/>
    <m/>
    <m/>
    <m/>
    <s v="השלמת ביקורת סיכוני סייבר - נסיונת חדירה למערכות המחשוב בעירייה מותנה בהחזר הוצ שכר ממילואים"/>
    <n v="5"/>
    <m/>
    <n v="0"/>
    <n v="341000"/>
  </r>
  <r>
    <n v="334"/>
    <x v="333"/>
    <x v="329"/>
    <s v="930"/>
    <n v="211"/>
    <x v="1"/>
    <x v="18"/>
    <x v="18"/>
    <s v="מבקר שוטף"/>
    <n v="2313"/>
    <n v="993.04"/>
    <n v="950"/>
    <n v="0"/>
    <n v="950"/>
    <n v="481.46"/>
    <n v="950"/>
    <m/>
    <n v="1000"/>
    <n v="-200"/>
    <m/>
    <n v="800"/>
    <n v="0"/>
    <n v="800"/>
    <s v="לפי תקציב ותקן מבקר צרכים לעובד חדש"/>
    <m/>
    <m/>
    <s v="מחלקות: רכישת מסכי מחשב ביחד עם סעיף 720 גזברות:"/>
    <m/>
    <n v="0"/>
    <m/>
    <n v="-193.03999999999996"/>
    <n v="50"/>
  </r>
  <r>
    <n v="335"/>
    <x v="334"/>
    <x v="330"/>
    <s v="110"/>
    <n v="311"/>
    <x v="1"/>
    <x v="17"/>
    <x v="17"/>
    <s v="מזכירות שוטף"/>
    <n v="1465109"/>
    <n v="1389515.51"/>
    <n v="1740376.0074002298"/>
    <n v="0"/>
    <n v="1740376.0074002298"/>
    <n v="910323"/>
    <n v="1826896.68"/>
    <m/>
    <n v="1848156.6390200681"/>
    <n v="0"/>
    <m/>
    <n v="1848156.6390200681"/>
    <n v="0"/>
    <n v="1848156.6390200681"/>
    <m/>
    <m/>
    <m/>
    <m/>
    <m/>
    <n v="0"/>
    <s v="מזכירות 2018"/>
    <n v="458641.1290200681"/>
    <n v="107780.6316198383"/>
  </r>
  <r>
    <n v="336"/>
    <x v="335"/>
    <x v="331"/>
    <s v="115"/>
    <n v="311"/>
    <x v="1"/>
    <x v="17"/>
    <x v="17"/>
    <s v="מזכירות שוטף"/>
    <n v="0"/>
    <n v="0"/>
    <n v="0"/>
    <n v="0"/>
    <n v="0"/>
    <m/>
    <n v="0"/>
    <m/>
    <m/>
    <n v="0"/>
    <m/>
    <n v="0"/>
    <n v="0"/>
    <n v="0"/>
    <s v=" עבור 2 צוערים"/>
    <m/>
    <m/>
    <s v=" עבור 2 צוערים"/>
    <m/>
    <n v="5"/>
    <m/>
    <n v="0"/>
    <n v="0"/>
  </r>
  <r>
    <n v="337"/>
    <x v="336"/>
    <x v="332"/>
    <s v="540"/>
    <n v="311"/>
    <x v="1"/>
    <x v="18"/>
    <x v="18"/>
    <s v="מזכירות שוטף"/>
    <n v="6364"/>
    <n v="3637.85"/>
    <n v="7600"/>
    <n v="0"/>
    <n v="7600"/>
    <n v="1202.44"/>
    <n v="3160"/>
    <m/>
    <n v="8000"/>
    <n v="-480"/>
    <m/>
    <n v="7520"/>
    <n v="0"/>
    <n v="7520"/>
    <m/>
    <m/>
    <m/>
    <m/>
    <m/>
    <n v="0"/>
    <m/>
    <n v="3882.15"/>
    <n v="400"/>
  </r>
  <r>
    <n v="338"/>
    <x v="337"/>
    <x v="333"/>
    <s v="580"/>
    <n v="311"/>
    <x v="1"/>
    <x v="18"/>
    <x v="18"/>
    <s v="מזכירות שוטף"/>
    <n v="5697"/>
    <n v="9480"/>
    <n v="9500"/>
    <n v="0"/>
    <n v="9500"/>
    <n v="7867.43"/>
    <n v="15600"/>
    <m/>
    <n v="10000"/>
    <n v="-600"/>
    <m/>
    <n v="9400"/>
    <n v="0"/>
    <n v="9400"/>
    <s v="גרי מבקש 30K עבור הוצאות שונות של המחלקות"/>
    <s v="הוצ' כביש 6 צפויות לפחות"/>
    <m/>
    <s v="גרי מבקש 30K עבור הוצאות שונות של המחלקות"/>
    <s v="כולל 5K ₪ לטובת הוצ' שונות של המחלקות באמצ' המנכ&quot;ל"/>
    <n v="0"/>
    <m/>
    <n v="-80"/>
    <n v="500"/>
  </r>
  <r>
    <n v="339"/>
    <x v="338"/>
    <x v="334"/>
    <s v="731"/>
    <n v="311"/>
    <x v="1"/>
    <x v="18"/>
    <x v="18"/>
    <s v="מזכירות שוטף"/>
    <n v="21842"/>
    <n v="31221.37"/>
    <n v="35000"/>
    <n v="0"/>
    <n v="35000"/>
    <n v="15153.08"/>
    <n v="30624"/>
    <m/>
    <n v="31000"/>
    <n v="0"/>
    <m/>
    <n v="31000"/>
    <n v="0"/>
    <n v="31000"/>
    <m/>
    <m/>
    <m/>
    <m/>
    <m/>
    <n v="1"/>
    <m/>
    <n v="-221.36999999999898"/>
    <n v="-4000"/>
  </r>
  <r>
    <n v="340"/>
    <x v="339"/>
    <x v="335"/>
    <s v="732"/>
    <n v="311"/>
    <x v="1"/>
    <x v="18"/>
    <x v="18"/>
    <s v="מזכירות שוטף"/>
    <n v="41"/>
    <n v="0"/>
    <n v="0"/>
    <n v="0"/>
    <n v="0"/>
    <m/>
    <n v="0"/>
    <m/>
    <n v="0"/>
    <n v="0"/>
    <m/>
    <n v="0"/>
    <n v="0"/>
    <n v="0"/>
    <s v="ליסינג חודש 50.400 =4200X12 צריך להחזיר את הרכב 11/18 הוצאות קבועות 2500 וחיוב נזקים לא כולל ך הליסינג מושייך 734 קופץ 732 למחוק 732"/>
    <m/>
    <m/>
    <m/>
    <m/>
    <n v="2"/>
    <m/>
    <n v="0"/>
    <n v="0"/>
  </r>
  <r>
    <n v="341"/>
    <x v="340"/>
    <x v="336"/>
    <s v="734"/>
    <n v="311"/>
    <x v="1"/>
    <x v="18"/>
    <x v="18"/>
    <s v="מזכירות שוטף"/>
    <n v="45563"/>
    <n v="58010.559999999998"/>
    <n v="55000"/>
    <n v="0"/>
    <n v="55000"/>
    <n v="25582.44"/>
    <n v="50995"/>
    <m/>
    <n v="60000"/>
    <n v="0"/>
    <m/>
    <n v="60000"/>
    <n v="0"/>
    <n v="60000"/>
    <s v="מחלקות: לסינג לחודש 4200 גזברות:"/>
    <m/>
    <m/>
    <s v="מחלקות: לסינג לחודש 4200 גזברות:"/>
    <m/>
    <n v="4"/>
    <m/>
    <n v="1989.4400000000023"/>
    <n v="5000"/>
  </r>
  <r>
    <n v="342"/>
    <x v="341"/>
    <x v="337"/>
    <s v="930"/>
    <n v="311"/>
    <x v="1"/>
    <x v="18"/>
    <x v="18"/>
    <s v="מזכירות שוטף"/>
    <n v="282"/>
    <n v="105.3"/>
    <n v="950"/>
    <n v="0"/>
    <n v="950"/>
    <n v="0"/>
    <n v="950"/>
    <m/>
    <n v="1000"/>
    <n v="-200"/>
    <m/>
    <n v="800"/>
    <n v="0"/>
    <n v="800"/>
    <m/>
    <m/>
    <m/>
    <m/>
    <m/>
    <n v="0"/>
    <m/>
    <n v="694.7"/>
    <n v="50"/>
  </r>
  <r>
    <n v="343"/>
    <x v="342"/>
    <x v="338"/>
    <s v="110"/>
    <n v="411"/>
    <x v="1"/>
    <x v="17"/>
    <x v="17"/>
    <s v="הסברה שוטף"/>
    <n v="395921"/>
    <n v="420007.26"/>
    <n v="425928.48507461185"/>
    <n v="0"/>
    <n v="425928.48507461185"/>
    <n v="214948.72"/>
    <n v="428193.07"/>
    <m/>
    <n v="438015.88612335804"/>
    <n v="0"/>
    <m/>
    <n v="438015.88612335804"/>
    <n v="0"/>
    <n v="438015.88612335804"/>
    <m/>
    <m/>
    <m/>
    <m/>
    <m/>
    <n v="0"/>
    <s v="דובר ופרסום 2018"/>
    <n v="18008.62612335803"/>
    <n v="12087.401048746193"/>
  </r>
  <r>
    <n v="344"/>
    <x v="343"/>
    <x v="339"/>
    <s v="115"/>
    <n v="411"/>
    <x v="1"/>
    <x v="17"/>
    <x v="17"/>
    <s v="הסברה שוטף"/>
    <n v="0"/>
    <n v="0"/>
    <n v="0"/>
    <n v="0"/>
    <n v="0"/>
    <m/>
    <n v="0"/>
    <m/>
    <m/>
    <n v="0"/>
    <m/>
    <n v="0"/>
    <n v="0"/>
    <n v="0"/>
    <m/>
    <m/>
    <m/>
    <m/>
    <m/>
    <n v="5"/>
    <m/>
    <n v="0"/>
    <n v="0"/>
  </r>
  <r>
    <n v="345"/>
    <x v="344"/>
    <x v="340"/>
    <s v="550"/>
    <n v="411"/>
    <x v="1"/>
    <x v="18"/>
    <x v="18"/>
    <s v="הסברה שוטף"/>
    <n v="96584"/>
    <n v="214170.63"/>
    <n v="219450"/>
    <n v="0"/>
    <n v="219450"/>
    <n v="92444.160000000003"/>
    <n v="231000"/>
    <m/>
    <n v="231000"/>
    <n v="-13860"/>
    <m/>
    <n v="217140"/>
    <n v="0"/>
    <n v="217140"/>
    <s v="מחלקות: 40 אש&quot;ח פרסומים בעיתון הצבי, 140 אש&quot;ח עיתונות יומית ארצית, כולל 18K ₪ פייסבוק, 18K ₪ תיירות (50% מ-36K), דוח לתושב 10K גזברות:"/>
    <s v="עיתון הצבי הסכם 131 אלשח, מוקד ארצי 50 אלשח"/>
    <m/>
    <s v="מחלקות: 40 אש&quot;ח פרסומים בעיתון הצבי, 140 אש&quot;ח עיתונות יומית ארצית, כולל 18K ₪ פייסבוק, 18K ₪ תיירות (50% מ-36K), דוח לתושב 10K גזברות:"/>
    <s v="פירוט סרוק, סעיף הכנסות חיוב מתנ&quot;ס וחכ&quot;ל בפרסומים שלהם 35K ₪, הפחתה 25K העברת פעילות עידו לתקציב תיירות, הפחתה 6K לפי יהושע לא צריך הסכם יפעת"/>
    <n v="0"/>
    <s v="נספח פרסום ויח&quot;צ"/>
    <n v="2969.3699999999953"/>
    <n v="11550"/>
  </r>
  <r>
    <n v="346"/>
    <x v="345"/>
    <x v="341"/>
    <s v="555"/>
    <n v="411"/>
    <x v="1"/>
    <x v="18"/>
    <x v="18"/>
    <s v="הסברה שוטף"/>
    <n v="0"/>
    <n v="0"/>
    <n v="0"/>
    <n v="0"/>
    <n v="0"/>
    <m/>
    <n v="0"/>
    <m/>
    <m/>
    <n v="0"/>
    <m/>
    <n v="0"/>
    <n v="0"/>
    <n v="0"/>
    <m/>
    <m/>
    <m/>
    <m/>
    <m/>
    <n v="5"/>
    <m/>
    <n v="0"/>
    <n v="0"/>
  </r>
  <r>
    <n v="347"/>
    <x v="346"/>
    <x v="342"/>
    <s v="750"/>
    <n v="411"/>
    <x v="1"/>
    <x v="18"/>
    <x v="18"/>
    <s v="הסברה שוטף"/>
    <m/>
    <n v="0"/>
    <n v="0"/>
    <n v="0"/>
    <n v="0"/>
    <m/>
    <n v="0"/>
    <m/>
    <n v="50000"/>
    <m/>
    <m/>
    <n v="50000"/>
    <n v="0"/>
    <n v="50000"/>
    <n v="0"/>
    <s v="עבור צילום אירועים עירוניים"/>
    <m/>
    <m/>
    <m/>
    <n v="0"/>
    <m/>
    <n v="50000"/>
    <n v="50000"/>
  </r>
  <r>
    <n v="348"/>
    <x v="347"/>
    <x v="343"/>
    <s v="780"/>
    <n v="411"/>
    <x v="1"/>
    <x v="18"/>
    <x v="18"/>
    <s v="הסברה שוטף"/>
    <n v="34432"/>
    <n v="0"/>
    <n v="0"/>
    <n v="0"/>
    <n v="0"/>
    <m/>
    <n v="0"/>
    <m/>
    <m/>
    <n v="0"/>
    <m/>
    <n v="0"/>
    <n v="0"/>
    <n v="0"/>
    <s v="מחלקות: אוחד עם סעיף 1614000550 גזברות:"/>
    <m/>
    <m/>
    <s v="מחלקות: אוחד עם סעיף 1614000550 גזברות:"/>
    <m/>
    <n v="0"/>
    <m/>
    <n v="0"/>
    <n v="0"/>
  </r>
  <r>
    <n v="349"/>
    <x v="348"/>
    <x v="344"/>
    <s v="930"/>
    <n v="411"/>
    <x v="1"/>
    <x v="18"/>
    <x v="18"/>
    <s v="הסברה שוטף"/>
    <n v="0"/>
    <n v="0"/>
    <n v="3800"/>
    <n v="0"/>
    <n v="3800"/>
    <n v="0"/>
    <n v="3800"/>
    <m/>
    <n v="3800"/>
    <n v="-760"/>
    <m/>
    <n v="3040"/>
    <n v="0"/>
    <n v="3040"/>
    <s v="תכנת עריכה,אפליקציות,חצובה,מיקרופונים,דומיינים,סים,תכנת עיצוב"/>
    <m/>
    <m/>
    <s v="תכנת עריכה,אפליקציות,חצובה,מיקרופונים,דומיינים,סים,תכנת עיצוב"/>
    <m/>
    <n v="0"/>
    <m/>
    <n v="3040"/>
    <n v="0"/>
  </r>
  <r>
    <n v="350"/>
    <x v="349"/>
    <x v="345"/>
    <s v="110"/>
    <n v="511"/>
    <x v="1"/>
    <x v="17"/>
    <x v="17"/>
    <s v="משאבי אנוש שוטף"/>
    <n v="728124"/>
    <n v="760879.71"/>
    <n v="801233.80675894546"/>
    <n v="0"/>
    <n v="801233.80675894546"/>
    <n v="414883.87"/>
    <n v="799267.41999999993"/>
    <m/>
    <n v="852405.03271996486"/>
    <n v="0"/>
    <m/>
    <n v="852405.03271996486"/>
    <n v="0"/>
    <n v="852405.03271996486"/>
    <m/>
    <m/>
    <m/>
    <m/>
    <m/>
    <n v="0"/>
    <s v="משאבי אנוש 2018"/>
    <n v="91525.322719964897"/>
    <n v="51171.225961019401"/>
  </r>
  <r>
    <n v="351"/>
    <x v="350"/>
    <x v="346"/>
    <s v="522"/>
    <n v="511"/>
    <x v="1"/>
    <x v="18"/>
    <x v="18"/>
    <s v="משאבי אנוש שוטף"/>
    <n v="2268"/>
    <n v="4221"/>
    <n v="4370"/>
    <n v="0"/>
    <n v="4370"/>
    <n v="1310"/>
    <n v="4370"/>
    <m/>
    <n v="4500"/>
    <n v="-270"/>
    <m/>
    <n v="4230"/>
    <n v="0"/>
    <n v="4230"/>
    <s v="חשבים כל עובד ודינים ועוד מידע שוטף וספרות על פי הנדרש"/>
    <m/>
    <m/>
    <s v="מחלקות: עדכון אוגדנים .חשבים מידע שוטף חוזר מנכ&quot;ל ספרות כללית גזברות:"/>
    <m/>
    <n v="2"/>
    <m/>
    <n v="9"/>
    <n v="130"/>
  </r>
  <r>
    <n v="352"/>
    <x v="351"/>
    <x v="347"/>
    <s v="550"/>
    <n v="511"/>
    <x v="1"/>
    <x v="18"/>
    <x v="18"/>
    <s v="משאבי אנוש שוטף"/>
    <n v="19210"/>
    <n v="0"/>
    <n v="0"/>
    <n v="0"/>
    <n v="0"/>
    <m/>
    <n v="0"/>
    <m/>
    <n v="0"/>
    <n v="0"/>
    <m/>
    <n v="0"/>
    <n v="0"/>
    <n v="0"/>
    <m/>
    <m/>
    <m/>
    <m/>
    <m/>
    <n v="0"/>
    <m/>
    <n v="0"/>
    <n v="0"/>
  </r>
  <r>
    <n v="353"/>
    <x v="352"/>
    <x v="348"/>
    <s v="560"/>
    <n v="511"/>
    <x v="1"/>
    <x v="18"/>
    <x v="18"/>
    <s v="משאבי אנוש שוטף"/>
    <n v="1395"/>
    <n v="15.9"/>
    <n v="1520"/>
    <n v="0"/>
    <n v="1520"/>
    <n v="39.6"/>
    <n v="1520"/>
    <m/>
    <n v="1500"/>
    <n v="-90"/>
    <m/>
    <n v="1410"/>
    <n v="0"/>
    <n v="1410"/>
    <s v="שוטף"/>
    <m/>
    <m/>
    <m/>
    <m/>
    <n v="0"/>
    <m/>
    <n v="1394.1"/>
    <n v="-20"/>
  </r>
  <r>
    <n v="354"/>
    <x v="353"/>
    <x v="349"/>
    <s v="580"/>
    <n v="511"/>
    <x v="1"/>
    <x v="18"/>
    <x v="18"/>
    <s v="משאבי אנוש שוטף"/>
    <n v="12033"/>
    <n v="14790.05"/>
    <n v="12920"/>
    <n v="0"/>
    <n v="12920"/>
    <n v="6172.49"/>
    <n v="14000"/>
    <m/>
    <n v="12500"/>
    <n v="-750"/>
    <m/>
    <n v="11750"/>
    <n v="0"/>
    <n v="11750"/>
    <s v="גטר טק צילומים 5000 פרחים לחולים ואבלים 6000 שי ליולדות 1500"/>
    <m/>
    <m/>
    <s v="מחלקות: צילומים גטר טק טלפון עירכת הדפסה למדפסת כרטיסים גזברות:"/>
    <m/>
    <n v="0"/>
    <m/>
    <n v="-3040.0499999999993"/>
    <n v="-420"/>
  </r>
  <r>
    <n v="355"/>
    <x v="354"/>
    <x v="350"/>
    <s v="750"/>
    <n v="511"/>
    <x v="1"/>
    <x v="18"/>
    <x v="18"/>
    <s v="משאבי אנוש שוטף"/>
    <n v="24576"/>
    <n v="18278.349999999999"/>
    <n v="19000"/>
    <n v="0"/>
    <n v="19000"/>
    <n v="11628.43"/>
    <n v="22000"/>
    <m/>
    <n v="22000"/>
    <n v="-1320"/>
    <m/>
    <n v="20680"/>
    <n v="0"/>
    <n v="20680"/>
    <s v="מחלקות: ועדות רפואיות, 2500 דיוח נוכחות טלפונים 7000שירות ואחריות שעוני נוכחות 6000 מכונת צילום צבענית חודשי 1000 . נסיעות יום גיבוש 1500 סלולרי אורנה+משרד 2000 שירות למדפסת כרטיסים 1500."/>
    <m/>
    <m/>
    <s v="מחלקות: ועדות רפואיות, דיוח נוכחות טלפונים עיצוב גרפי עיתון שירות ואחריות שעוני נוכחות ורכישת שני שעונים גזברות:"/>
    <m/>
    <n v="0"/>
    <m/>
    <n v="2401.6500000000015"/>
    <n v="3000"/>
  </r>
  <r>
    <n v="356"/>
    <x v="355"/>
    <x v="351"/>
    <s v="780"/>
    <n v="511"/>
    <x v="1"/>
    <x v="18"/>
    <x v="18"/>
    <s v="משאבי אנוש שוטף"/>
    <n v="4585"/>
    <n v="2512.4299999999998"/>
    <n v="2850"/>
    <n v="0"/>
    <n v="2850"/>
    <n v="10.4"/>
    <n v="2850"/>
    <m/>
    <n v="3000"/>
    <n v="-180"/>
    <m/>
    <n v="2820"/>
    <n v="0"/>
    <n v="2820"/>
    <s v="מבחני מיון ושונות"/>
    <m/>
    <m/>
    <s v="מחלקות: פרחים ועציצים גזברות:"/>
    <m/>
    <n v="0"/>
    <m/>
    <n v="307.57000000000016"/>
    <n v="150"/>
  </r>
  <r>
    <n v="357"/>
    <x v="356"/>
    <x v="352"/>
    <s v="930"/>
    <n v="511"/>
    <x v="1"/>
    <x v="18"/>
    <x v="18"/>
    <s v="משאבי אנוש שוטף"/>
    <n v="1618"/>
    <n v="2680"/>
    <n v="13300"/>
    <n v="0"/>
    <n v="13300"/>
    <n v="1898.24"/>
    <n v="13300"/>
    <m/>
    <n v="13300"/>
    <n v="-2660"/>
    <m/>
    <n v="10640"/>
    <n v="0"/>
    <n v="10640"/>
    <s v="כרטיסי נוכחות סרטים ודיו למדפסת 2500. רכישת מסך ללאה 1500 רכישת ציוד ארכיון 3000 (גשר גניזה מעטפות ארגזים) ארונית לתיקי עובדים 7000"/>
    <m/>
    <m/>
    <s v="מחלקות: ארון לתיקי עובדים גזברות:"/>
    <s v="שדרוג שעוני נוכחות"/>
    <n v="0"/>
    <m/>
    <n v="7960"/>
    <n v="0"/>
  </r>
  <r>
    <n v="358"/>
    <x v="357"/>
    <x v="353"/>
    <s v="110"/>
    <n v="521"/>
    <x v="1"/>
    <x v="17"/>
    <x v="17"/>
    <s v="ארכיון שוטף"/>
    <n v="40315"/>
    <n v="35370.97"/>
    <n v="57653.522431668243"/>
    <n v="0"/>
    <n v="57653.522431668243"/>
    <n v="25342.33"/>
    <n v="48729.12000000001"/>
    <m/>
    <n v="49329.484774488905"/>
    <n v="0"/>
    <m/>
    <n v="49329.484774488905"/>
    <n v="0"/>
    <n v="49329.484774488905"/>
    <m/>
    <m/>
    <m/>
    <m/>
    <m/>
    <n v="0"/>
    <m/>
    <n v="13958.514774488904"/>
    <n v="-8324.0376571793386"/>
  </r>
  <r>
    <n v="359"/>
    <x v="358"/>
    <x v="354"/>
    <s v="750"/>
    <n v="521"/>
    <x v="1"/>
    <x v="18"/>
    <x v="18"/>
    <s v="ארכיון שוטף"/>
    <n v="1458"/>
    <n v="0"/>
    <n v="0"/>
    <n v="0"/>
    <n v="0"/>
    <m/>
    <n v="0"/>
    <m/>
    <n v="0"/>
    <n v="0"/>
    <m/>
    <n v="0"/>
    <n v="0"/>
    <n v="0"/>
    <s v="מחלקות: שידרוג שנוי ארכיון לארכיון בקרטונים גזברות:"/>
    <m/>
    <m/>
    <s v="מחלקות: שידרוג שנוי ארכיון לארכיון בקרטונים גזברות:"/>
    <s v="התאמת מבנה הארכיון לפי ביקורת מבקר הרשות - הועבר למותנה"/>
    <n v="0"/>
    <m/>
    <n v="0"/>
    <n v="0"/>
  </r>
  <r>
    <n v="360"/>
    <x v="359"/>
    <x v="355"/>
    <s v="755"/>
    <n v="521"/>
    <x v="1"/>
    <x v="18"/>
    <x v="18"/>
    <s v="ארכיון שוטף"/>
    <n v="0"/>
    <n v="0"/>
    <n v="30000"/>
    <n v="30000"/>
    <n v="0"/>
    <n v="0"/>
    <n v="0"/>
    <m/>
    <n v="0"/>
    <n v="0"/>
    <m/>
    <n v="0"/>
    <n v="0"/>
    <n v="0"/>
    <s v="מחלקות: שידרוג שנוי ארכיון לארכיון בקרטונים גזברות:"/>
    <m/>
    <m/>
    <s v="מחלקות: שידרוג שנוי ארכיון לארכיון בקרטונים גזברות:"/>
    <s v="התאמת מבנה הארכיון לפי ביקורת מבקר הרשות"/>
    <n v="5"/>
    <m/>
    <n v="0"/>
    <n v="-30000"/>
  </r>
  <r>
    <n v="361"/>
    <x v="360"/>
    <x v="356"/>
    <s v="110"/>
    <n v="611"/>
    <x v="1"/>
    <x v="17"/>
    <x v="17"/>
    <s v="בטיחות שוטף"/>
    <n v="277930"/>
    <n v="331367.32"/>
    <n v="381544.48584309407"/>
    <n v="0"/>
    <n v="381544.48584309407"/>
    <n v="204015.58"/>
    <n v="382240.94999999995"/>
    <m/>
    <n v="477417.17583743593"/>
    <n v="0"/>
    <m/>
    <n v="477417.17583743593"/>
    <n v="0"/>
    <n v="477417.17583743593"/>
    <m/>
    <m/>
    <m/>
    <m/>
    <m/>
    <n v="0"/>
    <s v="בטיחות 2018"/>
    <n v="146049.85583743593"/>
    <n v="95872.689994341868"/>
  </r>
  <r>
    <n v="362"/>
    <x v="361"/>
    <x v="357"/>
    <s v="580"/>
    <n v="611"/>
    <x v="1"/>
    <x v="18"/>
    <x v="18"/>
    <s v="בטיחות שוטף"/>
    <n v="6677"/>
    <n v="8699.4500000000007"/>
    <n v="7600"/>
    <n v="0"/>
    <n v="7600"/>
    <n v="5275.34"/>
    <n v="8300"/>
    <m/>
    <n v="8600"/>
    <n v="-516"/>
    <m/>
    <n v="8084"/>
    <n v="0"/>
    <n v="8084"/>
    <n v="0"/>
    <m/>
    <m/>
    <m/>
    <m/>
    <n v="0"/>
    <m/>
    <n v="-615.45000000000073"/>
    <n v="1000"/>
  </r>
  <r>
    <n v="363"/>
    <x v="362"/>
    <x v="358"/>
    <s v="750"/>
    <n v="611"/>
    <x v="1"/>
    <x v="18"/>
    <x v="18"/>
    <s v="בטיחות שוטף"/>
    <n v="246173"/>
    <n v="254308.24"/>
    <n v="285000"/>
    <n v="0"/>
    <n v="285000"/>
    <n v="109791.37"/>
    <n v="277000"/>
    <m/>
    <n v="235000"/>
    <n v="-14100"/>
    <m/>
    <n v="220900"/>
    <n v="0"/>
    <n v="220900"/>
    <s v="ביקורת תקופתית למע' גילוי אש בגני ילדים 1,200 ₪ לגן-12 אלשח, ניטור גז ראדון במוס&quot;ח 750 ₪ לאתר-25.5 אלשח (כל 3 שנים), בדיקה תקופתית לתקרות אקוסטיות (כל 5 שנים)-80 אלשח, בדיקת ציוד חשמלי מיטלטל במוס&quot;ח-28 אלשח"/>
    <s v="לקבל תכנית מליאור ולהפחית סכום שעבר לכבוי אש 50 אלשח"/>
    <m/>
    <s v="ביקורת תקופתית למע' גילוי אש בגני ילדים 1,200 ₪ לגן-12 אלשח, ניטור גז ראדון במוס&quot;ח 750 ₪ לאתר-25.5 אלשח (כל 3 שנים), בדיקה תקופתית לתקרות אקוסטיות (כל 5 שנים)-80 אלשח, בדיקת ציוד חשמלי מיטלטל במוס&quot;ח-28 אלשח"/>
    <s v="בדיקות תקרות אקוסטיות יבוצע בחלקו מתקציב 2016 משריון פסטיבל ששוחרר"/>
    <n v="0"/>
    <m/>
    <n v="-33408.239999999991"/>
    <n v="-50000"/>
  </r>
  <r>
    <n v="364"/>
    <x v="363"/>
    <x v="359"/>
    <s v="780"/>
    <n v="611"/>
    <x v="1"/>
    <x v="18"/>
    <x v="18"/>
    <s v="בטיחות שוטף"/>
    <n v="0"/>
    <n v="0"/>
    <n v="0"/>
    <n v="0"/>
    <n v="0"/>
    <m/>
    <n v="0"/>
    <m/>
    <m/>
    <n v="0"/>
    <m/>
    <n v="0"/>
    <n v="0"/>
    <n v="0"/>
    <s v="."/>
    <m/>
    <m/>
    <s v="."/>
    <m/>
    <n v="0"/>
    <m/>
    <n v="0"/>
    <n v="0"/>
  </r>
  <r>
    <n v="365"/>
    <x v="364"/>
    <x v="360"/>
    <s v="930"/>
    <n v="611"/>
    <x v="1"/>
    <x v="18"/>
    <x v="18"/>
    <s v="בטיחות שוטף"/>
    <n v="7929"/>
    <n v="10869.02"/>
    <n v="11400"/>
    <n v="0"/>
    <n v="11400"/>
    <n v="4514.58"/>
    <n v="18000"/>
    <m/>
    <n v="5000"/>
    <n v="-1000"/>
    <m/>
    <n v="4000"/>
    <n v="0"/>
    <n v="4000"/>
    <s v="מחלקות: רכישת ציוד בטיחות לפעילות המחלקה ולעובדי העירייה - כגון ציוד עבודה בגובה גזברות:"/>
    <m/>
    <m/>
    <s v="מחלקות: רכישת ציוד בטיחות לפעילות המחלקה ולעובדי העירייה - כגון ציוד עבודה בגובה גזברות:"/>
    <m/>
    <n v="0"/>
    <m/>
    <n v="-6869.02"/>
    <n v="-6400"/>
  </r>
  <r>
    <n v="366"/>
    <x v="365"/>
    <x v="361"/>
    <s v="731"/>
    <n v="611"/>
    <x v="1"/>
    <x v="18"/>
    <x v="18"/>
    <s v="בטיחות שוטף"/>
    <m/>
    <m/>
    <m/>
    <n v="0"/>
    <n v="0"/>
    <m/>
    <n v="0"/>
    <m/>
    <n v="16000"/>
    <m/>
    <m/>
    <n v="16000"/>
    <n v="0"/>
    <n v="16000"/>
    <n v="0"/>
    <s v="רכב למחלקת בטיחות"/>
    <m/>
    <m/>
    <m/>
    <n v="1"/>
    <m/>
    <n v="16000"/>
    <n v="16000"/>
  </r>
  <r>
    <n v="367"/>
    <x v="366"/>
    <x v="362"/>
    <s v="732"/>
    <n v="611"/>
    <x v="1"/>
    <x v="18"/>
    <x v="18"/>
    <s v="בטיחות שוטף"/>
    <m/>
    <m/>
    <m/>
    <n v="0"/>
    <n v="0"/>
    <m/>
    <n v="0"/>
    <m/>
    <n v="20000"/>
    <m/>
    <m/>
    <n v="20000"/>
    <n v="0"/>
    <n v="20000"/>
    <n v="0"/>
    <s v="רכב למחלקת בטיחות"/>
    <m/>
    <m/>
    <m/>
    <n v="2"/>
    <m/>
    <n v="20000"/>
    <n v="20000"/>
  </r>
  <r>
    <n v="368"/>
    <x v="367"/>
    <x v="363"/>
    <s v="733"/>
    <n v="611"/>
    <x v="1"/>
    <x v="18"/>
    <x v="18"/>
    <s v="בטיחות שוטף"/>
    <m/>
    <m/>
    <m/>
    <n v="0"/>
    <n v="0"/>
    <m/>
    <n v="0"/>
    <m/>
    <n v="15000"/>
    <m/>
    <m/>
    <n v="15000"/>
    <n v="0"/>
    <n v="15000"/>
    <n v="0"/>
    <s v="רכב למחלקת בטיחות"/>
    <m/>
    <m/>
    <m/>
    <n v="3"/>
    <m/>
    <n v="15000"/>
    <n v="15000"/>
  </r>
  <r>
    <n v="369"/>
    <x v="368"/>
    <x v="364"/>
    <s v="750"/>
    <n v="611"/>
    <x v="1"/>
    <x v="18"/>
    <x v="18"/>
    <s v="בטיחות שוטף"/>
    <n v="0"/>
    <n v="70316.94"/>
    <n v="66500"/>
    <n v="0"/>
    <n v="66500"/>
    <n v="28413"/>
    <n v="50200"/>
    <m/>
    <n v="66500"/>
    <n v="-3990"/>
    <m/>
    <n v="62510"/>
    <n v="0"/>
    <n v="62510"/>
    <s v="מחלקות: פעילות של אפיק גזברות:"/>
    <m/>
    <m/>
    <s v="מחלקות: פעילות של אפיק גזברות:"/>
    <m/>
    <n v="0"/>
    <m/>
    <n v="-7806.9400000000023"/>
    <n v="0"/>
  </r>
  <r>
    <n v="370"/>
    <x v="369"/>
    <x v="365"/>
    <s v="110"/>
    <n v="531"/>
    <x v="1"/>
    <x v="17"/>
    <x v="17"/>
    <s v="ניקיון שוטף"/>
    <n v="646248"/>
    <n v="673879.63"/>
    <n v="814970.73498897883"/>
    <n v="0"/>
    <n v="814970.73498897883"/>
    <n v="427394.57"/>
    <n v="808983.31"/>
    <m/>
    <n v="817652.0194215253"/>
    <n v="0"/>
    <m/>
    <n v="817652.0194215253"/>
    <n v="0"/>
    <n v="817652.0194215253"/>
    <m/>
    <m/>
    <m/>
    <m/>
    <m/>
    <n v="0"/>
    <m/>
    <n v="143772.38942152529"/>
    <n v="2681.2844325464685"/>
  </r>
  <r>
    <n v="371"/>
    <x v="370"/>
    <x v="366"/>
    <s v="780"/>
    <n v="531"/>
    <x v="1"/>
    <x v="18"/>
    <x v="18"/>
    <s v="ניקיון שוטף"/>
    <n v="5432"/>
    <n v="5088.18"/>
    <n v="5700"/>
    <n v="0"/>
    <n v="5700"/>
    <n v="8243.17"/>
    <n v="11400"/>
    <m/>
    <n v="11000"/>
    <n v="-660"/>
    <m/>
    <n v="10340"/>
    <n v="0"/>
    <n v="10340"/>
    <s v="חלוקים כפפות 1000 נעלי בטיחות 4000 סולם בטיחות 500 עגלות דלי מסחטה 2000 שוטף מטבח סננים 1000 נסיעה יום גיבוש 2000. ושונות."/>
    <m/>
    <m/>
    <s v="מחלקות: טלפון חלוקים נעלי בטיחות ציוד כללי גזברות:"/>
    <m/>
    <n v="0"/>
    <m/>
    <n v="5251.82"/>
    <n v="5300"/>
  </r>
  <r>
    <n v="372"/>
    <x v="371"/>
    <x v="367"/>
    <s v="110"/>
    <n v="541"/>
    <x v="1"/>
    <x v="17"/>
    <x v="17"/>
    <s v="השתלמויות"/>
    <n v="0"/>
    <n v="7471.19"/>
    <n v="43989"/>
    <n v="0"/>
    <n v="43989"/>
    <n v="4909.01"/>
    <n v="12936.74"/>
    <m/>
    <n v="25873.48"/>
    <n v="0"/>
    <m/>
    <n v="25873.48"/>
    <n v="0"/>
    <n v="25873.48"/>
    <m/>
    <m/>
    <m/>
    <m/>
    <s v="לימודים אקדמאיים ל- 2 עובדים שנה מלאה + 2 עובדים נוספים חצי שנה"/>
    <n v="0"/>
    <m/>
    <n v="18402.29"/>
    <n v="-18115.52"/>
  </r>
  <r>
    <n v="373"/>
    <x v="372"/>
    <x v="368"/>
    <s v="521"/>
    <n v="541"/>
    <x v="1"/>
    <x v="18"/>
    <x v="18"/>
    <s v="השתלמויות"/>
    <n v="84744"/>
    <n v="119976.7"/>
    <n v="98420"/>
    <n v="0"/>
    <n v="98420"/>
    <n v="59223.67"/>
    <n v="155000"/>
    <m/>
    <n v="112533.33333333333"/>
    <n v="-6751.9999999999991"/>
    <m/>
    <n v="105781.33333333333"/>
    <n v="0"/>
    <n v="105781.33333333333"/>
    <m/>
    <m/>
    <m/>
    <m/>
    <m/>
    <n v="1"/>
    <s v="השתלמויות 2018"/>
    <n v="-14195.366666666669"/>
    <n v="14113.333333333328"/>
  </r>
  <r>
    <n v="374"/>
    <x v="373"/>
    <x v="369"/>
    <s v="525"/>
    <n v="541"/>
    <x v="1"/>
    <x v="18"/>
    <x v="18"/>
    <s v="השתלמויות"/>
    <n v="0"/>
    <n v="0"/>
    <n v="0"/>
    <n v="0"/>
    <n v="0"/>
    <m/>
    <n v="0"/>
    <m/>
    <m/>
    <n v="0"/>
    <m/>
    <n v="0"/>
    <n v="0"/>
    <n v="0"/>
    <m/>
    <m/>
    <m/>
    <m/>
    <m/>
    <n v="5"/>
    <m/>
    <n v="0"/>
    <n v="0"/>
  </r>
  <r>
    <n v="375"/>
    <x v="374"/>
    <x v="370"/>
    <s v="110"/>
    <n v="711"/>
    <x v="1"/>
    <x v="17"/>
    <x v="17"/>
    <s v="שירות משפטי שוטף"/>
    <n v="760328"/>
    <n v="864450.73"/>
    <n v="991556.58672244777"/>
    <n v="0"/>
    <n v="991556.58672244777"/>
    <n v="485213.62"/>
    <n v="958617.79999999981"/>
    <m/>
    <n v="989309.85538454412"/>
    <n v="0"/>
    <m/>
    <n v="989309.85538454412"/>
    <n v="0"/>
    <n v="989309.85538454412"/>
    <m/>
    <m/>
    <m/>
    <m/>
    <m/>
    <n v="0"/>
    <s v="יועמ&quot;ש 2018"/>
    <n v="124859.12538454414"/>
    <n v="-2246.7313379036495"/>
  </r>
  <r>
    <n v="376"/>
    <x v="375"/>
    <x v="371"/>
    <s v="522"/>
    <n v="711"/>
    <x v="1"/>
    <x v="18"/>
    <x v="18"/>
    <s v="שירות משפטי שוטף"/>
    <n v="5560"/>
    <n v="2927"/>
    <n v="9975"/>
    <n v="0"/>
    <n v="9975"/>
    <n v="1185"/>
    <n v="9575"/>
    <m/>
    <n v="10000"/>
    <n v="-600"/>
    <m/>
    <n v="9400"/>
    <n v="0"/>
    <n v="9400"/>
    <s v="כולל נבו 5K ₪"/>
    <m/>
    <m/>
    <s v="כולל נבו 5K ₪"/>
    <m/>
    <n v="2"/>
    <m/>
    <n v="6473"/>
    <n v="25"/>
  </r>
  <r>
    <n v="377"/>
    <x v="376"/>
    <x v="372"/>
    <s v="580"/>
    <n v="711"/>
    <x v="1"/>
    <x v="18"/>
    <x v="18"/>
    <s v="שירות משפטי שוטף"/>
    <n v="15350"/>
    <n v="22918.77"/>
    <n v="14250"/>
    <n v="0"/>
    <n v="14250"/>
    <n v="11395.3"/>
    <n v="17500"/>
    <m/>
    <n v="19500"/>
    <n v="-1170"/>
    <m/>
    <n v="18330"/>
    <n v="0"/>
    <n v="18330"/>
    <s v="מבקש תוס' שמרדף 30 ארגזים*26.9 ₪ = כ- 1K ₪, טלפון נייד שרית, אגרות בית משפט"/>
    <s v="כולל העברת ארכיון מדא לשמרדף 94 תיבות*26 ₪  2.5K ₪ "/>
    <m/>
    <s v="מבקש תוס' שמרדף 30 ארגזים*26.9 ₪ = כ- 1K ₪, טלפון נייד שרית, אגרות בית משפט"/>
    <s v="תוס' 3K ₪ לטובת שליחויות, אגרות ירשמו בקבלניות"/>
    <n v="0"/>
    <m/>
    <n v="-4588.7700000000004"/>
    <n v="5250"/>
  </r>
  <r>
    <n v="378"/>
    <x v="377"/>
    <x v="373"/>
    <s v="581"/>
    <n v="712"/>
    <x v="1"/>
    <x v="18"/>
    <x v="18"/>
    <s v="הוצאות משפטיות"/>
    <n v="11468"/>
    <n v="190"/>
    <n v="0"/>
    <n v="0"/>
    <n v="0"/>
    <n v="10000"/>
    <n v="0"/>
    <m/>
    <m/>
    <n v="0"/>
    <m/>
    <n v="0"/>
    <n v="0"/>
    <n v="0"/>
    <m/>
    <m/>
    <m/>
    <m/>
    <m/>
    <n v="1"/>
    <m/>
    <n v="-190"/>
    <n v="0"/>
  </r>
  <r>
    <n v="379"/>
    <x v="378"/>
    <x v="374"/>
    <s v="731"/>
    <n v="711"/>
    <x v="1"/>
    <x v="18"/>
    <x v="18"/>
    <s v="שירות משפטי שוטף"/>
    <n v="18544"/>
    <n v="20106.63"/>
    <n v="20000"/>
    <n v="0"/>
    <n v="20000"/>
    <n v="10142.75"/>
    <n v="20367"/>
    <m/>
    <n v="21000"/>
    <n v="0"/>
    <m/>
    <n v="21000"/>
    <n v="0"/>
    <n v="21000"/>
    <m/>
    <m/>
    <m/>
    <m/>
    <m/>
    <n v="1"/>
    <m/>
    <n v="893.36999999999898"/>
    <n v="1000"/>
  </r>
  <r>
    <n v="380"/>
    <x v="379"/>
    <x v="375"/>
    <s v="734"/>
    <n v="711"/>
    <x v="1"/>
    <x v="18"/>
    <x v="18"/>
    <s v="שירות משפטי שוטף"/>
    <n v="39290"/>
    <n v="55056.6"/>
    <n v="52000"/>
    <n v="0"/>
    <n v="52000"/>
    <n v="24370.59"/>
    <n v="48729"/>
    <m/>
    <n v="52000"/>
    <n v="0"/>
    <m/>
    <n v="52000"/>
    <n v="0"/>
    <n v="52000"/>
    <s v="ליסינג 49200 = 4100X12"/>
    <m/>
    <m/>
    <s v="מחלקות: לסינג 3222 ₪ לחודש גזברות:"/>
    <m/>
    <n v="4"/>
    <m/>
    <n v="-3056.5999999999985"/>
    <n v="0"/>
  </r>
  <r>
    <n v="381"/>
    <x v="380"/>
    <x v="376"/>
    <s v="750"/>
    <n v="711"/>
    <x v="1"/>
    <x v="18"/>
    <x v="18"/>
    <s v="שירות משפטי שוטף"/>
    <n v="40324"/>
    <n v="131461.6"/>
    <n v="71250"/>
    <n v="0"/>
    <n v="71250"/>
    <n v="1261.26"/>
    <n v="50000"/>
    <m/>
    <n v="70000"/>
    <n v="-4200"/>
    <m/>
    <n v="65800"/>
    <n v="0"/>
    <n v="65800"/>
    <n v="0"/>
    <m/>
    <m/>
    <m/>
    <s v="כולל אגרות בית משפט"/>
    <n v="0"/>
    <m/>
    <n v="-65661.600000000006"/>
    <n v="-1250"/>
  </r>
  <r>
    <n v="382"/>
    <x v="381"/>
    <x v="377"/>
    <s v="930"/>
    <n v="711"/>
    <x v="1"/>
    <x v="18"/>
    <x v="18"/>
    <s v="שירות משפטי שוטף"/>
    <n v="949"/>
    <n v="1458.86"/>
    <n v="5700"/>
    <n v="0"/>
    <n v="5700"/>
    <n v="0"/>
    <n v="10890"/>
    <m/>
    <n v="5700"/>
    <n v="-1140"/>
    <m/>
    <n v="4560"/>
    <n v="0"/>
    <n v="4560"/>
    <n v="0"/>
    <m/>
    <m/>
    <m/>
    <m/>
    <n v="0"/>
    <m/>
    <n v="3101.1400000000003"/>
    <n v="0"/>
  </r>
  <r>
    <n v="383"/>
    <x v="382"/>
    <x v="378"/>
    <s v="750"/>
    <n v="712"/>
    <x v="1"/>
    <x v="18"/>
    <x v="18"/>
    <s v="הוצאות משפטיות"/>
    <n v="19030"/>
    <n v="468"/>
    <n v="19000"/>
    <n v="0"/>
    <n v="19000"/>
    <n v="0"/>
    <n v="15500"/>
    <m/>
    <n v="0"/>
    <n v="0"/>
    <m/>
    <n v="0"/>
    <n v="0"/>
    <n v="0"/>
    <n v="0"/>
    <m/>
    <m/>
    <m/>
    <m/>
    <n v="0"/>
    <m/>
    <n v="-468"/>
    <n v="-19000"/>
  </r>
  <r>
    <n v="384"/>
    <x v="383"/>
    <x v="379"/>
    <s v="755"/>
    <n v="712"/>
    <x v="1"/>
    <x v="18"/>
    <x v="18"/>
    <s v="הוצאות משפטיות"/>
    <n v="0"/>
    <n v="0"/>
    <n v="200000"/>
    <n v="200000"/>
    <n v="0"/>
    <n v="0"/>
    <n v="0"/>
    <m/>
    <n v="200000"/>
    <n v="0"/>
    <m/>
    <n v="200000"/>
    <n v="200000"/>
    <n v="0"/>
    <n v="0"/>
    <m/>
    <m/>
    <m/>
    <s v="כנגד ארנונה מותנה"/>
    <n v="5"/>
    <m/>
    <n v="0"/>
    <n v="0"/>
  </r>
  <r>
    <n v="385"/>
    <x v="384"/>
    <x v="380"/>
    <s v="581"/>
    <n v="712"/>
    <x v="1"/>
    <x v="18"/>
    <x v="18"/>
    <s v="הוצאות משפטיות"/>
    <n v="115661"/>
    <n v="418223"/>
    <n v="0"/>
    <n v="0"/>
    <n v="0"/>
    <m/>
    <n v="33000"/>
    <m/>
    <m/>
    <n v="0"/>
    <m/>
    <n v="0"/>
    <n v="0"/>
    <n v="0"/>
    <n v="0"/>
    <m/>
    <m/>
    <m/>
    <s v="נסגר כנגד תביעות תלויות לשלם"/>
    <n v="1"/>
    <m/>
    <n v="-418223"/>
    <n v="0"/>
  </r>
  <r>
    <n v="386"/>
    <x v="385"/>
    <x v="381"/>
    <s v="110"/>
    <n v="811"/>
    <x v="1"/>
    <x v="17"/>
    <x v="17"/>
    <s v="מחשוב ותקשורת"/>
    <n v="631238"/>
    <n v="655653.51"/>
    <n v="707850.69946598308"/>
    <n v="0"/>
    <n v="707850.69946598308"/>
    <n v="270818.5"/>
    <n v="593644.36"/>
    <m/>
    <n v="858682.06963464327"/>
    <n v="0"/>
    <m/>
    <n v="858682.06963464327"/>
    <n v="0"/>
    <n v="858682.06963464327"/>
    <s v="מחלקות: מנהלת, מנהל רשת , אחראי מוסדות, תומכת מיחשוב תוספת של טכנאי לטובת בתי ספר גזברות:"/>
    <m/>
    <m/>
    <s v="מחלקות: מנהלת, מנהל רשת , אחראי מוסדות, תומכת מיחשוב תוספת של טכנאי לטובת בתי ספר גזברות:"/>
    <m/>
    <n v="0"/>
    <s v="מיחשוב 2018"/>
    <n v="203028.55963464326"/>
    <n v="150831.37016866019"/>
  </r>
  <r>
    <n v="387"/>
    <x v="386"/>
    <x v="382"/>
    <s v="540"/>
    <n v="811"/>
    <x v="1"/>
    <x v="18"/>
    <x v="18"/>
    <s v="מחשוב ותקשורת"/>
    <n v="6481"/>
    <n v="5900.61"/>
    <n v="4560"/>
    <n v="0"/>
    <n v="4560"/>
    <n v="2107.6799999999998"/>
    <n v="4560"/>
    <m/>
    <n v="4500"/>
    <n v="-270"/>
    <m/>
    <n v="4230"/>
    <n v="0"/>
    <n v="4230"/>
    <m/>
    <m/>
    <m/>
    <m/>
    <m/>
    <n v="0"/>
    <m/>
    <n v="-1670.6099999999997"/>
    <n v="-60"/>
  </r>
  <r>
    <n v="388"/>
    <x v="387"/>
    <x v="383"/>
    <s v="570"/>
    <n v="811"/>
    <x v="1"/>
    <x v="18"/>
    <x v="18"/>
    <s v="מחשוב ותקשורת"/>
    <n v="160287"/>
    <n v="189952.66"/>
    <n v="170000"/>
    <n v="0"/>
    <n v="170000"/>
    <n v="76393.41"/>
    <n v="222000"/>
    <m/>
    <n v="267000"/>
    <n v="0"/>
    <m/>
    <n v="267000"/>
    <n v="0"/>
    <n v="267000"/>
    <s v="מחלקות: תמיכה בתוכנה עירונית - קונטרה, משרד הפנים , ממד, אנטי וירוס, פורטיגייט, אתר אינטרנט, תשתיות מצינג להצטידות בתיס 90000 גזברות:"/>
    <s v="כולל: דקל 20K, קונטרה 132K, אביב 10K, ממד 14K, מטרופולינט 59K, אוטוקאד*2 14K, אתר אינטרנט+אתר גלעד 18K"/>
    <m/>
    <s v="מחלקות: תמיכה בתוכנה עירונית - קונטרה, משרד הפנים , ממד, אנטי וירוס, פורטיגייט, אתר אינטרנט, תשתיות מצינג להצטידות בתיס 90000 גזברות:"/>
    <m/>
    <n v="0"/>
    <m/>
    <n v="77047.34"/>
    <n v="97000"/>
  </r>
  <r>
    <n v="389"/>
    <x v="388"/>
    <x v="384"/>
    <s v="750"/>
    <n v="811"/>
    <x v="1"/>
    <x v="18"/>
    <x v="18"/>
    <s v="מחשוב ותקשורת"/>
    <n v="0"/>
    <n v="0"/>
    <n v="114000"/>
    <n v="0"/>
    <n v="114000"/>
    <n v="0"/>
    <n v="0"/>
    <m/>
    <n v="0"/>
    <n v="0"/>
    <m/>
    <n v="0"/>
    <n v="0"/>
    <n v="0"/>
    <n v="0"/>
    <m/>
    <m/>
    <m/>
    <s v="טכנאי ב- 100% לבתי הספר בעלות של 9,500 ₪ בחודש, כנגד הכנסות מבתי הספר 102K ₪ "/>
    <n v="0"/>
    <m/>
    <n v="0"/>
    <n v="-114000"/>
  </r>
  <r>
    <n v="390"/>
    <x v="389"/>
    <x v="385"/>
    <s v="755"/>
    <n v="811"/>
    <x v="1"/>
    <x v="18"/>
    <x v="18"/>
    <s v="מחשוב ותקשורת"/>
    <n v="0"/>
    <n v="0"/>
    <m/>
    <n v="0"/>
    <n v="0"/>
    <n v="0"/>
    <n v="0"/>
    <m/>
    <n v="57000"/>
    <m/>
    <m/>
    <n v="57000"/>
    <n v="57000"/>
    <n v="0"/>
    <n v="0"/>
    <m/>
    <m/>
    <m/>
    <s v="טכנאי ב- 50% לבתי הספר בעלות של 4,750 ₪ בחודש, כנגד הכנסות מבתי הספר 51K ₪ "/>
    <n v="5"/>
    <m/>
    <n v="0"/>
    <n v="57000"/>
  </r>
  <r>
    <n v="391"/>
    <x v="390"/>
    <x v="386"/>
    <s v="780"/>
    <n v="811"/>
    <x v="1"/>
    <x v="18"/>
    <x v="18"/>
    <s v="מחשוב ותקשורת"/>
    <n v="9989"/>
    <n v="8594.7800000000007"/>
    <n v="14250"/>
    <n v="0"/>
    <n v="14250"/>
    <n v="971.54"/>
    <n v="14250"/>
    <m/>
    <n v="10000"/>
    <n v="-600"/>
    <m/>
    <n v="9400"/>
    <n v="0"/>
    <n v="9400"/>
    <s v="מחלקות: הוצאות כבלים, עבודות, ציוד משרדי, ציוד עזר גזברות:"/>
    <m/>
    <m/>
    <s v="מחלקות: הוצאות כבלים, עבודות, ציוד משרדי, ציוד עזר גזברות:"/>
    <m/>
    <n v="0"/>
    <m/>
    <n v="805.21999999999935"/>
    <n v="-4250"/>
  </r>
  <r>
    <n v="392"/>
    <x v="391"/>
    <x v="387"/>
    <s v="930"/>
    <n v="811"/>
    <x v="1"/>
    <x v="18"/>
    <x v="18"/>
    <s v="מחשוב ותקשורת"/>
    <n v="59947"/>
    <n v="59413.35"/>
    <n v="85500"/>
    <n v="0"/>
    <n v="85500"/>
    <n v="66192"/>
    <n v="85500"/>
    <m/>
    <n v="90000"/>
    <n v="-18000"/>
    <m/>
    <n v="72000"/>
    <n v="0"/>
    <n v="72000"/>
    <s v="מחלקות: רכישת 70מחשבים עם מערכת הפעלת שאינה מאפשרת עבודה. רכישת סורקים, גלגלות , מסכים, טלפונים וציוד רשת, מסך גדול למנכל גזברות:"/>
    <m/>
    <m/>
    <s v="מחלקות: רכישת 70מחשבים עם מערכת הפעלת שאינה מאפשרת עבודה. רכישת סורקים, גלגלות , מסכים, טלפונים וציוד רשת, מסך גדול למנכל גזברות:"/>
    <s v="15 מחשבים ואופיס. ציוד מחשוב גני&quot;ל יבחן במסגרת גוגלה, בכל מקרה מפעל הפיס"/>
    <n v="0"/>
    <m/>
    <n v="12586.650000000001"/>
    <n v="4500"/>
  </r>
  <r>
    <n v="393"/>
    <x v="392"/>
    <x v="388"/>
    <s v="935"/>
    <n v="811"/>
    <x v="1"/>
    <x v="18"/>
    <x v="18"/>
    <s v="מחשוב ותקשורת"/>
    <n v="0"/>
    <n v="0"/>
    <n v="0"/>
    <n v="0"/>
    <n v="0"/>
    <m/>
    <n v="0"/>
    <m/>
    <n v="0"/>
    <n v="0"/>
    <m/>
    <n v="0"/>
    <n v="0"/>
    <n v="0"/>
    <m/>
    <m/>
    <m/>
    <m/>
    <m/>
    <n v="5"/>
    <m/>
    <n v="0"/>
    <n v="0"/>
  </r>
  <r>
    <n v="394"/>
    <x v="393"/>
    <x v="389"/>
    <s v="540"/>
    <n v="811"/>
    <x v="1"/>
    <x v="18"/>
    <x v="18"/>
    <s v="מחשוב ותקשורת"/>
    <n v="341713"/>
    <n v="358718.34"/>
    <n v="330000"/>
    <n v="0"/>
    <n v="330000"/>
    <n v="115837.15"/>
    <n v="310000"/>
    <m/>
    <n v="310000"/>
    <n v="0"/>
    <m/>
    <n v="310000"/>
    <n v="0"/>
    <n v="310000"/>
    <s v="מחלקות: קוי טלפון, מרכזיה, שיחות, ביול ושליחויות, העתקות שלוחות, ספק אינטרנט ותשתיות גזברות:"/>
    <s v="תחזוקה חודשית מרכזיה בתב&quot;ר, לתקצב רק מ- 2019, ב- 2019 לשקול להעביר בזק+פרטנר מהמחלקות למחשוב"/>
    <m/>
    <s v="מחלקות: קוי טלפון, מרכזיה, שיחות, ביול ושליחויות, העתקות שלוחות, ספק אינטרנט ותשתיות גזברות:"/>
    <m/>
    <n v="0"/>
    <m/>
    <n v="-48718.340000000026"/>
    <n v="-20000"/>
  </r>
  <r>
    <n v="395"/>
    <x v="394"/>
    <x v="390"/>
    <s v="750"/>
    <n v="811"/>
    <x v="1"/>
    <x v="18"/>
    <x v="18"/>
    <s v="מחשוב ותקשורת"/>
    <m/>
    <m/>
    <m/>
    <m/>
    <m/>
    <n v="50564.76"/>
    <n v="144000"/>
    <m/>
    <m/>
    <m/>
    <m/>
    <n v="0"/>
    <n v="0"/>
    <n v="0"/>
    <n v="0"/>
    <m/>
    <m/>
    <s v="מחלקות: קוי טלפון, מרכזיה, שיחות, ביול ושליחויות, העתקות שלוחות, ספק אינטרנט ותשתיות גזברות:"/>
    <m/>
    <n v="0"/>
    <m/>
    <n v="0"/>
    <n v="0"/>
  </r>
  <r>
    <n v="396"/>
    <x v="395"/>
    <x v="391"/>
    <s v="110"/>
    <s v="X81"/>
    <x v="1"/>
    <x v="17"/>
    <x v="17"/>
    <s v="בחירות"/>
    <n v="15969"/>
    <n v="0.9"/>
    <n v="0"/>
    <n v="0"/>
    <n v="0"/>
    <m/>
    <n v="0"/>
    <m/>
    <n v="16006.69965229222"/>
    <n v="0"/>
    <m/>
    <n v="16006.69965229222"/>
    <n v="0"/>
    <n v="16006.69965229222"/>
    <m/>
    <m/>
    <m/>
    <m/>
    <m/>
    <n v="0"/>
    <m/>
    <n v="16005.79965229222"/>
    <n v="16006.69965229222"/>
  </r>
  <r>
    <n v="397"/>
    <x v="396"/>
    <x v="392"/>
    <s v="780"/>
    <s v="X81"/>
    <x v="1"/>
    <x v="18"/>
    <x v="18"/>
    <s v="בחירות"/>
    <n v="170854"/>
    <n v="0"/>
    <n v="0"/>
    <n v="0"/>
    <n v="0"/>
    <m/>
    <n v="0"/>
    <m/>
    <n v="170000"/>
    <n v="0"/>
    <m/>
    <n v="170000"/>
    <n v="0"/>
    <n v="170000"/>
    <m/>
    <m/>
    <m/>
    <m/>
    <m/>
    <n v="0"/>
    <m/>
    <n v="170000"/>
    <n v="170000"/>
  </r>
  <r>
    <n v="398"/>
    <x v="397"/>
    <x v="393"/>
    <s v="580"/>
    <n v="911"/>
    <x v="1"/>
    <x v="18"/>
    <x v="18"/>
    <s v="גזברות שוטף"/>
    <n v="0"/>
    <n v="0"/>
    <n v="0"/>
    <n v="0"/>
    <n v="0"/>
    <m/>
    <n v="0"/>
    <m/>
    <m/>
    <n v="0"/>
    <m/>
    <n v="0"/>
    <n v="0"/>
    <n v="0"/>
    <m/>
    <m/>
    <m/>
    <m/>
    <m/>
    <n v="0"/>
    <m/>
    <n v="0"/>
    <n v="0"/>
  </r>
  <r>
    <n v="399"/>
    <x v="398"/>
    <x v="394"/>
    <s v="110"/>
    <n v="911"/>
    <x v="1"/>
    <x v="17"/>
    <x v="17"/>
    <s v="גזברות שוטף"/>
    <n v="808979"/>
    <n v="833068.28"/>
    <n v="934639.99068006687"/>
    <n v="0"/>
    <n v="934639.99068006687"/>
    <n v="459465.64"/>
    <n v="881843.75000000012"/>
    <m/>
    <n v="916765.27100189019"/>
    <n v="0"/>
    <m/>
    <n v="916765.27100189019"/>
    <n v="0"/>
    <n v="916765.27100189019"/>
    <m/>
    <m/>
    <m/>
    <m/>
    <m/>
    <n v="0"/>
    <s v="גזברות 2018"/>
    <n v="83696.991001890157"/>
    <n v="-17874.719678176683"/>
  </r>
  <r>
    <n v="400"/>
    <x v="399"/>
    <x v="395"/>
    <s v="511"/>
    <n v="911"/>
    <x v="1"/>
    <x v="18"/>
    <x v="18"/>
    <s v="גזברות שוטף"/>
    <n v="404"/>
    <n v="280.35000000000002"/>
    <n v="285"/>
    <n v="0"/>
    <n v="285"/>
    <n v="58.4"/>
    <n v="285"/>
    <m/>
    <n v="300"/>
    <n v="-18"/>
    <m/>
    <n v="282"/>
    <n v="0"/>
    <n v="282"/>
    <m/>
    <m/>
    <m/>
    <m/>
    <m/>
    <n v="1"/>
    <m/>
    <n v="1.6499999999999773"/>
    <n v="15"/>
  </r>
  <r>
    <n v="401"/>
    <x v="400"/>
    <x v="396"/>
    <s v="540"/>
    <n v="911"/>
    <x v="1"/>
    <x v="18"/>
    <x v="18"/>
    <s v="גזברות שוטף"/>
    <n v="6368"/>
    <n v="3321.76"/>
    <n v="6650"/>
    <n v="0"/>
    <n v="6650"/>
    <n v="1520.76"/>
    <n v="3500"/>
    <m/>
    <n v="3500"/>
    <n v="-210"/>
    <m/>
    <n v="3290"/>
    <n v="0"/>
    <n v="3290"/>
    <m/>
    <m/>
    <m/>
    <m/>
    <m/>
    <n v="0"/>
    <m/>
    <n v="-31.760000000000218"/>
    <n v="-3150"/>
  </r>
  <r>
    <n v="402"/>
    <x v="401"/>
    <x v="397"/>
    <s v="580"/>
    <n v="911"/>
    <x v="1"/>
    <x v="18"/>
    <x v="18"/>
    <s v="גזברות שוטף"/>
    <n v="12206"/>
    <n v="9608.11"/>
    <n v="10450"/>
    <n v="0"/>
    <n v="10450"/>
    <n v="10348.450000000001"/>
    <n v="16000"/>
    <m/>
    <n v="13000"/>
    <n v="-780"/>
    <m/>
    <n v="12220"/>
    <n v="0"/>
    <n v="12220"/>
    <m/>
    <m/>
    <m/>
    <m/>
    <m/>
    <n v="0"/>
    <m/>
    <n v="2611.8899999999994"/>
    <n v="2550"/>
  </r>
  <r>
    <n v="403"/>
    <x v="402"/>
    <x v="398"/>
    <s v="731"/>
    <n v="911"/>
    <x v="1"/>
    <x v="18"/>
    <x v="18"/>
    <s v="גזברות שוטף"/>
    <n v="14023"/>
    <n v="10125.040000000001"/>
    <n v="12000"/>
    <n v="0"/>
    <n v="12000"/>
    <n v="6691"/>
    <n v="13536"/>
    <m/>
    <n v="15000"/>
    <n v="0"/>
    <m/>
    <n v="15000"/>
    <n v="0"/>
    <n v="15000"/>
    <m/>
    <m/>
    <m/>
    <m/>
    <m/>
    <n v="1"/>
    <m/>
    <n v="4874.9599999999991"/>
    <n v="3000"/>
  </r>
  <r>
    <n v="404"/>
    <x v="403"/>
    <x v="399"/>
    <s v="732"/>
    <n v="911"/>
    <x v="1"/>
    <x v="18"/>
    <x v="18"/>
    <s v="גזברות שוטף"/>
    <n v="0"/>
    <n v="0"/>
    <n v="0"/>
    <n v="0"/>
    <n v="0"/>
    <m/>
    <n v="0"/>
    <m/>
    <n v="0"/>
    <n v="0"/>
    <m/>
    <n v="0"/>
    <n v="0"/>
    <n v="0"/>
    <n v="0"/>
    <m/>
    <m/>
    <m/>
    <m/>
    <n v="2"/>
    <m/>
    <n v="0"/>
    <n v="0"/>
  </r>
  <r>
    <n v="405"/>
    <x v="404"/>
    <x v="400"/>
    <s v="733"/>
    <n v="911"/>
    <x v="1"/>
    <x v="18"/>
    <x v="18"/>
    <s v="גזברות שוטף"/>
    <n v="0"/>
    <n v="0"/>
    <n v="0"/>
    <n v="0"/>
    <n v="0"/>
    <m/>
    <n v="0"/>
    <m/>
    <n v="0"/>
    <n v="0"/>
    <m/>
    <n v="0"/>
    <n v="0"/>
    <n v="0"/>
    <m/>
    <m/>
    <m/>
    <m/>
    <m/>
    <n v="3"/>
    <m/>
    <n v="0"/>
    <n v="0"/>
  </r>
  <r>
    <n v="406"/>
    <x v="405"/>
    <x v="401"/>
    <s v="734"/>
    <n v="911"/>
    <x v="1"/>
    <x v="18"/>
    <x v="18"/>
    <s v="גזברות שוטף"/>
    <n v="41487"/>
    <n v="49900.34"/>
    <n v="52000"/>
    <n v="0"/>
    <n v="52000"/>
    <n v="22635.759999999998"/>
    <n v="45489"/>
    <m/>
    <n v="55000"/>
    <n v="0"/>
    <m/>
    <n v="55000"/>
    <n v="0"/>
    <n v="55000"/>
    <s v="מחלקות: ליסינג 3810 לחודש גזברות:"/>
    <m/>
    <m/>
    <s v="מחלקות: ליסינג 3810 לחודש גזברות:"/>
    <m/>
    <n v="4"/>
    <m/>
    <n v="5099.6600000000035"/>
    <n v="3000"/>
  </r>
  <r>
    <n v="407"/>
    <x v="406"/>
    <x v="402"/>
    <s v="930"/>
    <n v="911"/>
    <x v="1"/>
    <x v="18"/>
    <x v="18"/>
    <s v="גזברות שוטף"/>
    <n v="8717"/>
    <n v="626.79999999999995"/>
    <n v="8550"/>
    <n v="0"/>
    <n v="8550"/>
    <n v="4492.5"/>
    <n v="8550"/>
    <m/>
    <n v="8500"/>
    <n v="-1700"/>
    <m/>
    <n v="6800"/>
    <n v="0"/>
    <n v="6800"/>
    <s v="מחלקות: 5,000 ₪ לארונות גזברות:"/>
    <m/>
    <m/>
    <s v="מחלקות: 5,000 ₪ לארונות גזברות:"/>
    <m/>
    <n v="0"/>
    <m/>
    <n v="6173.2"/>
    <n v="-50"/>
  </r>
  <r>
    <n v="408"/>
    <x v="407"/>
    <x v="403"/>
    <s v="750"/>
    <n v="911"/>
    <x v="1"/>
    <x v="18"/>
    <x v="18"/>
    <s v="גזברות שוטף"/>
    <n v="72570"/>
    <n v="89943.75"/>
    <n v="85500"/>
    <n v="0"/>
    <n v="85500"/>
    <n v="30257"/>
    <n v="101500"/>
    <m/>
    <n v="100000"/>
    <n v="-6000"/>
    <m/>
    <n v="94000"/>
    <n v="0"/>
    <n v="94000"/>
    <m/>
    <s v="ארמה 1650*12, שאול 65 אלשח, שמאות"/>
    <m/>
    <m/>
    <m/>
    <n v="0"/>
    <m/>
    <n v="4056.25"/>
    <n v="14500"/>
  </r>
  <r>
    <n v="409"/>
    <x v="408"/>
    <x v="404"/>
    <s v="755"/>
    <n v="911"/>
    <x v="1"/>
    <x v="18"/>
    <x v="18"/>
    <s v="גזברות שוטף"/>
    <n v="0"/>
    <n v="0"/>
    <n v="0"/>
    <n v="0"/>
    <n v="0"/>
    <m/>
    <n v="0"/>
    <m/>
    <m/>
    <n v="0"/>
    <m/>
    <n v="0"/>
    <n v="0"/>
    <n v="0"/>
    <m/>
    <m/>
    <m/>
    <m/>
    <m/>
    <n v="5"/>
    <m/>
    <n v="0"/>
    <n v="0"/>
  </r>
  <r>
    <n v="410"/>
    <x v="409"/>
    <x v="405"/>
    <s v="980"/>
    <n v="911"/>
    <x v="1"/>
    <x v="18"/>
    <x v="18"/>
    <s v="גזברות שוטף"/>
    <n v="0"/>
    <n v="0"/>
    <n v="0"/>
    <n v="0"/>
    <n v="0"/>
    <m/>
    <n v="0"/>
    <m/>
    <m/>
    <n v="0"/>
    <m/>
    <n v="0"/>
    <n v="0"/>
    <n v="0"/>
    <m/>
    <m/>
    <m/>
    <m/>
    <m/>
    <n v="0"/>
    <m/>
    <n v="0"/>
    <n v="0"/>
  </r>
  <r>
    <n v="411"/>
    <x v="410"/>
    <x v="406"/>
    <s v="110"/>
    <s v="A11"/>
    <x v="1"/>
    <x v="17"/>
    <x v="17"/>
    <s v="הנהח שוטף"/>
    <n v="722402"/>
    <n v="763645.9"/>
    <n v="836249.64965889254"/>
    <n v="0"/>
    <n v="836249.64965889254"/>
    <n v="421378.56"/>
    <n v="812056.37"/>
    <m/>
    <n v="841409.68591529119"/>
    <n v="0"/>
    <m/>
    <n v="841409.68591529119"/>
    <n v="0"/>
    <n v="841409.68591529119"/>
    <m/>
    <m/>
    <m/>
    <m/>
    <m/>
    <n v="0"/>
    <s v="הנהלת חשבונות 2018"/>
    <n v="77763.78591529117"/>
    <n v="5160.0362563986564"/>
  </r>
  <r>
    <n v="412"/>
    <x v="411"/>
    <x v="407"/>
    <s v="560"/>
    <s v="A11"/>
    <x v="1"/>
    <x v="18"/>
    <x v="18"/>
    <s v="הנהח שוטף"/>
    <n v="11384"/>
    <n v="15994.75"/>
    <n v="13300"/>
    <n v="0"/>
    <n v="13300"/>
    <n v="14422.42"/>
    <n v="15000"/>
    <m/>
    <n v="18000"/>
    <n v="-1080"/>
    <m/>
    <n v="16920"/>
    <n v="0"/>
    <n v="16920"/>
    <s v="מחלקות: ציוד משרדי 1000 + שמרדף - שמירת מסמכים 15000 גזברות:"/>
    <m/>
    <m/>
    <s v="מחלקות: ציוד משרדי 4000 + שמרדף - שמירת מסמכים 10000 גזברות:"/>
    <m/>
    <n v="0"/>
    <m/>
    <n v="925.25"/>
    <n v="4700"/>
  </r>
  <r>
    <n v="413"/>
    <x v="412"/>
    <x v="408"/>
    <s v="570"/>
    <s v="A11"/>
    <x v="1"/>
    <x v="18"/>
    <x v="18"/>
    <s v="הנהח שוטף"/>
    <n v="6898"/>
    <n v="5795.01"/>
    <n v="7600"/>
    <n v="0"/>
    <n v="7600"/>
    <n v="4195.1000000000004"/>
    <n v="7600"/>
    <m/>
    <n v="6000"/>
    <n v="-360"/>
    <m/>
    <n v="5640"/>
    <n v="0"/>
    <n v="5640"/>
    <s v="מחלקות: בזקבינלאומי קליטת נתונים 450*12 מנוי כל נתון 1500 גזברות:"/>
    <m/>
    <m/>
    <s v="מחלקות: בזקבינלאומי קליטת נתונים 450*12 מנוי כל נתון 1500 גזברות:"/>
    <m/>
    <n v="0"/>
    <m/>
    <n v="-155.01000000000022"/>
    <n v="-1600"/>
  </r>
  <r>
    <n v="414"/>
    <x v="413"/>
    <x v="409"/>
    <s v="750"/>
    <s v="A11"/>
    <x v="1"/>
    <x v="18"/>
    <x v="18"/>
    <s v="הנהח שוטף"/>
    <n v="38097"/>
    <n v="37908"/>
    <n v="40000"/>
    <n v="0"/>
    <n v="40000"/>
    <n v="20471"/>
    <n v="40941"/>
    <m/>
    <n v="40950"/>
    <n v="0"/>
    <m/>
    <n v="40950"/>
    <n v="0"/>
    <n v="40950"/>
    <s v="מחלקות: חוזה עם זיצר ושות 3412*12 גזברות:"/>
    <m/>
    <m/>
    <s v="מחלקות: חוזה עם זיצר ושות 3200*12 גזברות:"/>
    <m/>
    <n v="0"/>
    <m/>
    <n v="3042"/>
    <n v="950"/>
  </r>
  <r>
    <n v="415"/>
    <x v="414"/>
    <x v="410"/>
    <s v="780"/>
    <s v="A11"/>
    <x v="1"/>
    <x v="18"/>
    <x v="18"/>
    <s v="הנהח שוטף"/>
    <n v="5386"/>
    <n v="7170.57"/>
    <n v="5700"/>
    <n v="0"/>
    <n v="5700"/>
    <n v="3547.67"/>
    <n v="7500"/>
    <m/>
    <n v="14000"/>
    <n v="-840"/>
    <m/>
    <n v="13160"/>
    <n v="0"/>
    <n v="13160"/>
    <s v="מחלקות: כיבוד 100 + טיול גיבוש 200 + צילומים 450*12 סה&quot;כ הוצאות 6000 גזברות:"/>
    <s v="כולל 8,500 ₪ לקורס גזברים"/>
    <m/>
    <s v="מחלקות: כיבוד 100 + טיול גיבוש 200 + צילומים 450*12 סה&quot;כ הוצאות 6000 גזברות:"/>
    <m/>
    <n v="0"/>
    <m/>
    <n v="5989.43"/>
    <n v="8300"/>
  </r>
  <r>
    <n v="416"/>
    <x v="415"/>
    <x v="411"/>
    <s v="930"/>
    <s v="A11"/>
    <x v="1"/>
    <x v="18"/>
    <x v="18"/>
    <s v="הנהח שוטף"/>
    <n v="1350"/>
    <n v="239"/>
    <n v="1900"/>
    <n v="0"/>
    <n v="1900"/>
    <n v="743"/>
    <n v="1966"/>
    <m/>
    <n v="3500"/>
    <n v="-700"/>
    <m/>
    <n v="2800"/>
    <n v="0"/>
    <n v="2800"/>
    <s v="מחלקות: רכישת ציוד יסוד במהלך השנה - רכישת סורק גזברות:"/>
    <m/>
    <m/>
    <s v="מחלקות: רכישת ציוד יסוד במהלך השנה גזברות:"/>
    <m/>
    <n v="0"/>
    <m/>
    <n v="2561"/>
    <n v="1600"/>
  </r>
  <r>
    <n v="417"/>
    <x v="416"/>
    <x v="412"/>
    <s v="110"/>
    <s v="A21"/>
    <x v="1"/>
    <x v="17"/>
    <x v="17"/>
    <s v="שכר שוטף"/>
    <n v="145081"/>
    <n v="144200.38"/>
    <n v="147734.38647000003"/>
    <n v="0"/>
    <n v="147734.38647000003"/>
    <n v="46815.94"/>
    <n v="110940.41"/>
    <m/>
    <n v="158975.46466388329"/>
    <n v="0"/>
    <m/>
    <n v="158975.46466388329"/>
    <n v="0"/>
    <n v="158975.46466388329"/>
    <m/>
    <m/>
    <m/>
    <m/>
    <m/>
    <n v="0"/>
    <s v="שכר 2018"/>
    <n v="14775.084663883288"/>
    <n v="11241.078193883266"/>
  </r>
  <r>
    <n v="418"/>
    <x v="417"/>
    <x v="413"/>
    <s v="570"/>
    <s v="A21"/>
    <x v="1"/>
    <x v="18"/>
    <x v="18"/>
    <s v="שכר שוטף"/>
    <n v="120949"/>
    <n v="133687.35999999999"/>
    <n v="140000"/>
    <n v="0"/>
    <n v="140000"/>
    <n v="62228.56"/>
    <n v="140000"/>
    <m/>
    <n v="133000"/>
    <n v="0"/>
    <m/>
    <n v="133000"/>
    <n v="0"/>
    <n v="133000"/>
    <s v="תוספת התקשרות עם סוויפנס 6K והפקת קובץ XML 6K"/>
    <m/>
    <m/>
    <s v="תוספת התקשרות עם סוויפנס 6K והפקת קובץ XML 6K "/>
    <m/>
    <n v="0"/>
    <m/>
    <n v="-687.35999999998603"/>
    <n v="-7000"/>
  </r>
  <r>
    <n v="419"/>
    <x v="418"/>
    <x v="414"/>
    <s v="750"/>
    <s v="A21"/>
    <x v="1"/>
    <x v="18"/>
    <x v="18"/>
    <s v="שכר שוטף"/>
    <n v="0"/>
    <n v="0"/>
    <n v="0"/>
    <n v="0"/>
    <n v="0"/>
    <m/>
    <n v="0"/>
    <m/>
    <n v="10000"/>
    <n v="0"/>
    <m/>
    <n v="10000"/>
    <n v="0"/>
    <n v="10000"/>
    <m/>
    <s v="יועץ - בדיקת תלושים"/>
    <m/>
    <m/>
    <m/>
    <n v="0"/>
    <m/>
    <n v="10000"/>
    <n v="10000"/>
  </r>
  <r>
    <n v="420"/>
    <x v="419"/>
    <x v="415"/>
    <s v="780"/>
    <s v="A21"/>
    <x v="1"/>
    <x v="18"/>
    <x v="18"/>
    <s v="שכר שוטף"/>
    <n v="3120"/>
    <n v="2297.44"/>
    <n v="3800"/>
    <n v="0"/>
    <n v="3800"/>
    <n v="935.75"/>
    <n v="3800"/>
    <m/>
    <n v="4000"/>
    <n v="-240"/>
    <m/>
    <n v="3760"/>
    <n v="0"/>
    <n v="3760"/>
    <m/>
    <m/>
    <m/>
    <m/>
    <m/>
    <n v="0"/>
    <m/>
    <n v="1462.56"/>
    <n v="200"/>
  </r>
  <r>
    <n v="421"/>
    <x v="420"/>
    <x v="416"/>
    <s v="110"/>
    <s v="C11"/>
    <x v="1"/>
    <x v="17"/>
    <x v="17"/>
    <s v="רכש שוטף"/>
    <n v="680314"/>
    <n v="689362.87"/>
    <n v="698440.65834422316"/>
    <n v="0"/>
    <n v="698440.65834422316"/>
    <n v="384880.84"/>
    <n v="707203.89"/>
    <m/>
    <n v="741846.23289347882"/>
    <n v="0"/>
    <m/>
    <n v="741846.23289347882"/>
    <n v="0"/>
    <n v="741846.23289347882"/>
    <s v="מחלקות: מנהלת מחלקה+נהג+ 2.5 עובדות משרד גזברות:"/>
    <s v="תוספת חודשיים שעתי"/>
    <m/>
    <s v="מחלקות: מנהלת מחלקה+נהג+ 2.5 עובדות משרד גזברות:"/>
    <m/>
    <n v="0"/>
    <s v="רכש 2018"/>
    <n v="52483.362893478828"/>
    <n v="43405.57454925566"/>
  </r>
  <r>
    <n v="422"/>
    <x v="421"/>
    <x v="417"/>
    <s v="433"/>
    <s v="C11"/>
    <x v="1"/>
    <x v="18"/>
    <x v="18"/>
    <s v="רכש שוטף"/>
    <n v="25503"/>
    <n v="31401.94"/>
    <n v="30400"/>
    <n v="0"/>
    <n v="30400"/>
    <n v="13828.9"/>
    <n v="25400"/>
    <m/>
    <n v="30000"/>
    <n v="-1800"/>
    <m/>
    <n v="28200"/>
    <n v="0"/>
    <n v="28200"/>
    <s v="מחלקות: עבור משרדי עיריית ערד + פסגה+מתיא+שפח+טיפת חלב+ ספריה איכות הסביבה וכו גזברות:"/>
    <m/>
    <m/>
    <s v="מחלקות: עבור משרדי עיריית ערד + פסגה+מתיא+שפח+טיפת חלב+ ספריה איכות הסביבה וכו גזברות:"/>
    <m/>
    <n v="3"/>
    <m/>
    <n v="-3201.9399999999987"/>
    <n v="-400"/>
  </r>
  <r>
    <n v="423"/>
    <x v="422"/>
    <x v="418"/>
    <s v="511"/>
    <s v="C11"/>
    <x v="1"/>
    <x v="18"/>
    <x v="18"/>
    <s v="רכש שוטף"/>
    <n v="43477"/>
    <n v="46474.17"/>
    <n v="39900"/>
    <n v="0"/>
    <n v="39900"/>
    <n v="21630.91"/>
    <n v="44900"/>
    <m/>
    <n v="45000"/>
    <n v="-2700"/>
    <m/>
    <n v="42300"/>
    <n v="0"/>
    <n v="42300"/>
    <s v="מחלקות: קפה תה סוכר חלב סוכרזית למשרדי העירייה ושלוחותיה גזברות:"/>
    <m/>
    <m/>
    <s v="מחלקות: קפה תה סוכר חלב סוכרזית למשרדי העירייה ושלוחותיה גזברות:"/>
    <m/>
    <n v="1"/>
    <m/>
    <n v="-4174.1699999999983"/>
    <n v="5100"/>
  </r>
  <r>
    <n v="424"/>
    <x v="423"/>
    <x v="419"/>
    <s v="560"/>
    <s v="C11"/>
    <x v="1"/>
    <x v="18"/>
    <x v="18"/>
    <s v="רכש שוטף"/>
    <n v="34860"/>
    <n v="27630.03"/>
    <n v="33250"/>
    <n v="0"/>
    <n v="33250"/>
    <n v="13150.8"/>
    <n v="33250"/>
    <m/>
    <n v="33000"/>
    <n v="-1980"/>
    <m/>
    <n v="31020"/>
    <n v="0"/>
    <n v="31020"/>
    <s v="מחלקות: ניירות צילום, ציוד משרדי , מעטפות וכו גזברות:"/>
    <m/>
    <m/>
    <s v="מחלקות: ניירות צילום, ציוד משרדי , מעטפות וכו גזברות:"/>
    <m/>
    <n v="0"/>
    <m/>
    <n v="3389.9700000000012"/>
    <n v="-250"/>
  </r>
  <r>
    <n v="425"/>
    <x v="424"/>
    <x v="420"/>
    <s v="580"/>
    <s v="C11"/>
    <x v="1"/>
    <x v="18"/>
    <x v="18"/>
    <s v="רכש שוטף"/>
    <n v="11889"/>
    <n v="11599.99"/>
    <n v="11400"/>
    <n v="0"/>
    <n v="11400"/>
    <n v="5024.34"/>
    <n v="11400"/>
    <m/>
    <n v="11000"/>
    <n v="-660"/>
    <m/>
    <n v="10340"/>
    <n v="0"/>
    <n v="10340"/>
    <s v="מחלקות: פלאפון+סוללות+סננים+ כביש 6+ מכונות צילום גזברות:"/>
    <m/>
    <m/>
    <s v="מחלקות: פלאפון+סוללות+סננים+ כביש 6+ מכונות צילום גזברות:"/>
    <m/>
    <n v="0"/>
    <m/>
    <n v="-1259.9899999999998"/>
    <n v="-400"/>
  </r>
  <r>
    <n v="426"/>
    <x v="425"/>
    <x v="421"/>
    <s v="720"/>
    <s v="C11"/>
    <x v="1"/>
    <x v="18"/>
    <x v="18"/>
    <s v="רכש שוטף"/>
    <m/>
    <m/>
    <m/>
    <n v="0"/>
    <n v="0"/>
    <m/>
    <n v="0"/>
    <m/>
    <m/>
    <n v="0"/>
    <m/>
    <n v="0"/>
    <n v="0"/>
    <n v="0"/>
    <m/>
    <s v="תקציב מעבר לרכישת חומרים ומכשירים למחסן מאוחד אחזקה וגינון"/>
    <m/>
    <m/>
    <m/>
    <n v="0"/>
    <m/>
    <n v="0"/>
    <n v="0"/>
  </r>
  <r>
    <n v="427"/>
    <x v="426"/>
    <x v="422"/>
    <s v="731"/>
    <s v="C11"/>
    <x v="1"/>
    <x v="18"/>
    <x v="18"/>
    <s v="רכש שוטף"/>
    <n v="19211"/>
    <n v="16195.08"/>
    <n v="18000"/>
    <n v="0"/>
    <n v="18000"/>
    <n v="8130.78"/>
    <n v="16322"/>
    <m/>
    <n v="20000"/>
    <n v="0"/>
    <m/>
    <n v="20000"/>
    <n v="0"/>
    <n v="20000"/>
    <m/>
    <m/>
    <m/>
    <m/>
    <m/>
    <n v="1"/>
    <m/>
    <n v="3804.92"/>
    <n v="2000"/>
  </r>
  <r>
    <n v="428"/>
    <x v="427"/>
    <x v="423"/>
    <s v="732"/>
    <s v="C11"/>
    <x v="1"/>
    <x v="18"/>
    <x v="18"/>
    <s v="רכש שוטף"/>
    <n v="13935"/>
    <n v="7462.81"/>
    <n v="10000"/>
    <n v="0"/>
    <n v="10000"/>
    <n v="4704"/>
    <n v="10000"/>
    <m/>
    <n v="15000"/>
    <n v="0"/>
    <m/>
    <n v="15000"/>
    <n v="0"/>
    <n v="15000"/>
    <n v="0"/>
    <m/>
    <m/>
    <s v="מחלקות: רכישת רכב חדש מסוג סוואנה משולב נוסעים + הובלות בעלות של 300.000 ש&quot;ח גזברות:"/>
    <m/>
    <n v="2"/>
    <m/>
    <n v="7537.19"/>
    <n v="5000"/>
  </r>
  <r>
    <n v="429"/>
    <x v="428"/>
    <x v="424"/>
    <s v="733"/>
    <s v="C11"/>
    <x v="1"/>
    <x v="18"/>
    <x v="18"/>
    <s v="רכש שוטף"/>
    <n v="11539"/>
    <n v="14950"/>
    <n v="15000"/>
    <n v="0"/>
    <n v="15000"/>
    <n v="15207.24"/>
    <n v="17616"/>
    <m/>
    <n v="17500"/>
    <n v="0"/>
    <m/>
    <n v="17500"/>
    <n v="0"/>
    <n v="17500"/>
    <m/>
    <m/>
    <m/>
    <m/>
    <m/>
    <n v="3"/>
    <m/>
    <n v="2550"/>
    <n v="2500"/>
  </r>
  <r>
    <n v="430"/>
    <x v="429"/>
    <x v="425"/>
    <s v="750"/>
    <s v="C11"/>
    <x v="1"/>
    <x v="18"/>
    <x v="18"/>
    <s v="רכש שוטף"/>
    <n v="0"/>
    <n v="0"/>
    <n v="11400"/>
    <n v="0"/>
    <n v="11400"/>
    <n v="0"/>
    <n v="11400"/>
    <m/>
    <m/>
    <n v="0"/>
    <m/>
    <n v="0"/>
    <n v="0"/>
    <n v="0"/>
    <s v="מחלקות: עובד מחסן שעתי גזברות:"/>
    <s v="סעיף זה מבוטל ובמקומו יאושרו 2 חודשי עבודה לשעתיים כ- 10K ₪ "/>
    <m/>
    <s v="מחלקות: עובד מחסן שעתי גזברות:"/>
    <m/>
    <n v="0"/>
    <m/>
    <n v="0"/>
    <n v="-11400"/>
  </r>
  <r>
    <n v="431"/>
    <x v="430"/>
    <x v="426"/>
    <s v="930"/>
    <s v="C11"/>
    <x v="1"/>
    <x v="18"/>
    <x v="18"/>
    <s v="רכש שוטף"/>
    <n v="4566"/>
    <n v="5100.9399999999996"/>
    <n v="4750"/>
    <n v="0"/>
    <n v="4750"/>
    <n v="0"/>
    <n v="4750"/>
    <m/>
    <n v="4750"/>
    <n v="-950"/>
    <m/>
    <n v="3800"/>
    <n v="0"/>
    <n v="3800"/>
    <s v="מחלקות: רכישת כסאות משרדיים + סורק + שולחן משרדי גזברות:"/>
    <m/>
    <m/>
    <s v="מחלקות: רכישת כסאות משרדיים + סורק + שולחן משרדי גזברות:"/>
    <m/>
    <n v="0"/>
    <m/>
    <n v="-1300.9399999999996"/>
    <n v="0"/>
  </r>
  <r>
    <n v="432"/>
    <x v="431"/>
    <x v="427"/>
    <s v="110"/>
    <s v="D11"/>
    <x v="1"/>
    <x v="17"/>
    <x v="17"/>
    <s v="גביה שוטף"/>
    <n v="1609249"/>
    <n v="1722090.71"/>
    <n v="1689899.5195493761"/>
    <n v="0"/>
    <n v="1689899.5195493761"/>
    <n v="973661.21"/>
    <n v="1848706.6099999999"/>
    <m/>
    <n v="1947997.9826372939"/>
    <n v="0"/>
    <m/>
    <n v="1947997.9826372939"/>
    <n v="0"/>
    <n v="1947997.9826372939"/>
    <m/>
    <m/>
    <m/>
    <m/>
    <m/>
    <n v="0"/>
    <s v="גבייה 2018"/>
    <n v="225907.27263729391"/>
    <n v="258098.46308791777"/>
  </r>
  <r>
    <n v="433"/>
    <x v="432"/>
    <x v="428"/>
    <s v="470"/>
    <s v="D11"/>
    <x v="1"/>
    <x v="18"/>
    <x v="18"/>
    <s v="גביה שוטף"/>
    <n v="0"/>
    <n v="0"/>
    <n v="0"/>
    <n v="0"/>
    <n v="0"/>
    <m/>
    <n v="0"/>
    <m/>
    <n v="0"/>
    <n v="0"/>
    <m/>
    <n v="0"/>
    <n v="0"/>
    <n v="0"/>
    <s v="מחלקות: מיועד לתיקון ואחזקת מכונות לתקלות שלא ניתן לצפות מראש."/>
    <m/>
    <m/>
    <s v="מחלקות: מיועד לתיקון ואחזקת מכונות לתקלות שלא ניתן לצפות מראש. "/>
    <s v="כלול בתוך משרדיות"/>
    <n v="0"/>
    <m/>
    <n v="0"/>
    <n v="0"/>
  </r>
  <r>
    <n v="434"/>
    <x v="433"/>
    <x v="429"/>
    <s v="540"/>
    <s v="D11"/>
    <x v="1"/>
    <x v="18"/>
    <x v="18"/>
    <s v="גביה שוטף"/>
    <n v="35490"/>
    <n v="38314.89"/>
    <n v="38000.000000000007"/>
    <n v="0"/>
    <n v="38000.000000000007"/>
    <n v="19545.09"/>
    <n v="38000.000000000007"/>
    <m/>
    <n v="33000"/>
    <n v="-1980"/>
    <m/>
    <n v="31020"/>
    <n v="0"/>
    <n v="31020"/>
    <s v="מחלקות: צפי להפחתת ההוצאות עקב מעבר לשובר במייל. מסרונים מדי חודשיים על שוברים שלא שולמו. ראה נספח"/>
    <s v="פרטנר וביול"/>
    <m/>
    <s v="מחלקות: ראה נספח רצ&quot;ב "/>
    <s v="ביול תלושי ארנונה 3000 יח' לתקופה*2.2. ₪*6 תקופות"/>
    <n v="0"/>
    <m/>
    <n v="-7294.8899999999994"/>
    <n v="-5000.0000000000073"/>
  </r>
  <r>
    <n v="435"/>
    <x v="434"/>
    <x v="430"/>
    <s v="560"/>
    <s v="D11"/>
    <x v="1"/>
    <x v="18"/>
    <x v="18"/>
    <s v="גביה שוטף"/>
    <n v="63458"/>
    <n v="60025.02"/>
    <n v="66500"/>
    <n v="0"/>
    <n v="66500"/>
    <n v="27280.1"/>
    <n v="48950"/>
    <m/>
    <n v="35000"/>
    <n v="-2100"/>
    <m/>
    <n v="32900"/>
    <n v="0"/>
    <n v="32900"/>
    <s v="מחלקות: ראה נספח."/>
    <s v="גטר, ציוד משרדי, שונות"/>
    <m/>
    <s v="מחלקות: ראה נספח סרוק. חסר פירוט סקר"/>
    <s v="לפי נספח"/>
    <n v="0"/>
    <m/>
    <n v="-27125.019999999997"/>
    <n v="-31500"/>
  </r>
  <r>
    <n v="436"/>
    <x v="435"/>
    <x v="431"/>
    <s v="750"/>
    <s v="D11"/>
    <x v="1"/>
    <x v="18"/>
    <x v="18"/>
    <s v="גביה שוטף"/>
    <n v="95362"/>
    <n v="128049.05"/>
    <n v="152000"/>
    <n v="0"/>
    <n v="152000"/>
    <n v="81686.3"/>
    <n v="203000"/>
    <m/>
    <n v="225000"/>
    <n v="-13500"/>
    <m/>
    <n v="211500"/>
    <n v="0"/>
    <n v="211500"/>
    <s v="מחלקות: מעטפות שירות ע&quot;מ לשפר שירות לתושב ולקצר זמני המתנה. יש צפי להתקשר עם חברה למשלוח חשבונות במייל לצורך שיפור השירות. עלות השירות יפחית את עלות ההוצאות בגביה דואר-טלפון. יש צפי להתקשרות מול חברת כרטיסי אשראי לצורך סליקת הו&quot;ק בכ&quot;א"/>
    <s v="תלוש מיסים, מגער,שמירה,טרנזילה,שמרדף,קובץ הנחות,יועץ, קולפלו"/>
    <m/>
    <s v="מחלקות: ראה נספח מצורף+צפי להתקשרות בשנת 2017 עם יועץ לענייני גביה. "/>
    <s v="תוספת הוצ' יועץ גביה 4K*12 בשנה - לוודא + עמלת סליקה בכ&quot;א??"/>
    <n v="0"/>
    <m/>
    <n v="83450.95"/>
    <n v="73000"/>
  </r>
  <r>
    <n v="437"/>
    <x v="436"/>
    <x v="432"/>
    <s v="930"/>
    <s v="D11"/>
    <x v="1"/>
    <x v="18"/>
    <x v="18"/>
    <s v="גביה שוטף"/>
    <n v="4683"/>
    <n v="7632"/>
    <n v="8550"/>
    <n v="0"/>
    <n v="8550"/>
    <n v="1840.58"/>
    <n v="8550"/>
    <m/>
    <n v="10000"/>
    <n v="-2000"/>
    <m/>
    <n v="8000"/>
    <n v="0"/>
    <n v="8000"/>
    <s v="מחלקות: תוספת משנה קודמת למכונה לספירת שטרות (5000)+סורק (1500)"/>
    <m/>
    <m/>
    <s v="מחלקות: ראה נספח רצ&quot;ב גזברות:"/>
    <s v="לפי נספח"/>
    <n v="0"/>
    <m/>
    <n v="368"/>
    <n v="1450"/>
  </r>
  <r>
    <n v="438"/>
    <x v="437"/>
    <x v="433"/>
    <s v="750"/>
    <s v="D11"/>
    <x v="1"/>
    <x v="18"/>
    <x v="18"/>
    <s v="גביה שוטף"/>
    <n v="287945"/>
    <n v="229654.37"/>
    <n v="332500"/>
    <n v="0"/>
    <n v="332500"/>
    <n v="146855.6"/>
    <n v="334000"/>
    <m/>
    <n v="330000"/>
    <n v="-19800"/>
    <m/>
    <n v="310200"/>
    <n v="0"/>
    <n v="310200"/>
    <s v="בנוסף לתקציב שנה קודמת יש צורך בהמלצות עורכי דין למחיקות חוב. עלות המלצה לפי עו&quot;ד קנטור 750 לפני מעמ ליחידה, משוערת כמות של 300 מחיקות. (הנושא בטיפול הגזברית לגבי העלות). חקירות לאיתור חייבים ולהנחות."/>
    <m/>
    <m/>
    <m/>
    <s v="החלת אכיפה מנהלית והוצל&quot;פ - הוצ' פתיחת תיקי אכיפה וועדת ערר"/>
    <n v="0"/>
    <m/>
    <n v="80545.63"/>
    <n v="-2500"/>
  </r>
  <r>
    <n v="439"/>
    <x v="438"/>
    <x v="434"/>
    <s v="750"/>
    <s v="D11"/>
    <x v="1"/>
    <x v="18"/>
    <x v="18"/>
    <s v="גביה שוטף"/>
    <n v="246500"/>
    <n v="0"/>
    <n v="0"/>
    <n v="0"/>
    <n v="0"/>
    <m/>
    <n v="0"/>
    <m/>
    <n v="0"/>
    <n v="0"/>
    <m/>
    <n v="0"/>
    <n v="0"/>
    <n v="0"/>
    <n v="0"/>
    <m/>
    <m/>
    <m/>
    <m/>
    <n v="0"/>
    <m/>
    <n v="0"/>
    <n v="0"/>
  </r>
  <r>
    <n v="440"/>
    <x v="439"/>
    <x v="435"/>
    <s v="755"/>
    <s v="D11"/>
    <x v="1"/>
    <x v="18"/>
    <x v="18"/>
    <s v="גביה שוטף"/>
    <n v="0"/>
    <n v="0"/>
    <n v="500000"/>
    <n v="500000"/>
    <n v="0"/>
    <n v="0"/>
    <n v="0"/>
    <m/>
    <n v="150000"/>
    <n v="0"/>
    <m/>
    <n v="150000"/>
    <n v="150000"/>
    <n v="0"/>
    <s v=" לא השתנה משנה קודמת. סקר נכסים ממשיך. לקראת סיום בנייה רוויה וממשיכים לבנייה צמודת קרקע"/>
    <m/>
    <m/>
    <m/>
    <s v="1 ₪ למ&quot;ר לפי נספח סקר נכסים - מרינה"/>
    <n v="5"/>
    <m/>
    <n v="0"/>
    <n v="-350000"/>
  </r>
  <r>
    <n v="441"/>
    <x v="440"/>
    <x v="436"/>
    <s v="610"/>
    <s v="E11"/>
    <x v="1"/>
    <x v="19"/>
    <x v="19"/>
    <s v="מילוות ועמלות"/>
    <n v="74995"/>
    <n v="83112.98"/>
    <n v="100000"/>
    <n v="0"/>
    <n v="100000"/>
    <n v="51737.09"/>
    <n v="100000"/>
    <m/>
    <n v="105000"/>
    <n v="0"/>
    <m/>
    <n v="105000"/>
    <n v="0"/>
    <n v="105000"/>
    <m/>
    <m/>
    <m/>
    <m/>
    <m/>
    <n v="0"/>
    <m/>
    <n v="21887.020000000004"/>
    <n v="5000"/>
  </r>
  <r>
    <n v="442"/>
    <x v="441"/>
    <x v="437"/>
    <s v="611"/>
    <s v="E11"/>
    <x v="1"/>
    <x v="19"/>
    <x v="19"/>
    <s v="מילוות ועמלות"/>
    <n v="3379"/>
    <n v="-6.93"/>
    <n v="0"/>
    <n v="0"/>
    <n v="0"/>
    <n v="-40.67"/>
    <n v="0"/>
    <m/>
    <m/>
    <n v="0"/>
    <m/>
    <n v="0"/>
    <n v="0"/>
    <n v="0"/>
    <m/>
    <m/>
    <m/>
    <m/>
    <m/>
    <n v="1"/>
    <m/>
    <n v="6.93"/>
    <n v="0"/>
  </r>
  <r>
    <n v="443"/>
    <x v="442"/>
    <x v="438"/>
    <s v="610"/>
    <s v="E11"/>
    <x v="1"/>
    <x v="19"/>
    <x v="19"/>
    <s v="מילוות ועמלות"/>
    <n v="81358"/>
    <n v="91815.58"/>
    <n v="110000"/>
    <n v="0"/>
    <n v="110000"/>
    <n v="45214.48"/>
    <n v="95000"/>
    <m/>
    <n v="110000"/>
    <n v="0"/>
    <m/>
    <n v="110000"/>
    <n v="0"/>
    <n v="110000"/>
    <m/>
    <m/>
    <m/>
    <m/>
    <s v="ב- 2017 מתחילים לסלוק בהו&quot;ק בכרטיסי אשראי"/>
    <n v="0"/>
    <m/>
    <n v="18184.419999999998"/>
    <n v="0"/>
  </r>
  <r>
    <n v="444"/>
    <x v="443"/>
    <x v="439"/>
    <s v="610"/>
    <s v="E11"/>
    <x v="1"/>
    <x v="19"/>
    <x v="19"/>
    <s v="מילוות ועמלות"/>
    <n v="-222"/>
    <n v="-303.98"/>
    <n v="0"/>
    <n v="0"/>
    <n v="0"/>
    <n v="-163.37"/>
    <n v="0"/>
    <m/>
    <m/>
    <n v="0"/>
    <m/>
    <n v="0"/>
    <n v="0"/>
    <n v="0"/>
    <m/>
    <m/>
    <m/>
    <m/>
    <m/>
    <n v="0"/>
    <m/>
    <n v="303.98"/>
    <n v="0"/>
  </r>
  <r>
    <n v="445"/>
    <x v="444"/>
    <x v="440"/>
    <s v="611"/>
    <s v="E11"/>
    <x v="1"/>
    <x v="19"/>
    <x v="19"/>
    <s v="מילוות ועמלות"/>
    <n v="-44"/>
    <n v="-38.01"/>
    <n v="0"/>
    <n v="0"/>
    <n v="0"/>
    <n v="-66.760000000000005"/>
    <n v="0"/>
    <m/>
    <m/>
    <n v="0"/>
    <m/>
    <n v="0"/>
    <n v="0"/>
    <n v="0"/>
    <m/>
    <m/>
    <m/>
    <m/>
    <m/>
    <n v="1"/>
    <m/>
    <n v="38.01"/>
    <n v="0"/>
  </r>
  <r>
    <n v="446"/>
    <x v="445"/>
    <x v="441"/>
    <s v="620"/>
    <s v="E11"/>
    <x v="1"/>
    <x v="19"/>
    <x v="19"/>
    <s v="מילוות ועמלות"/>
    <n v="659"/>
    <n v="3090.96"/>
    <n v="0"/>
    <n v="0"/>
    <n v="0"/>
    <n v="143.5"/>
    <n v="0"/>
    <m/>
    <m/>
    <n v="0"/>
    <m/>
    <n v="0"/>
    <n v="0"/>
    <n v="0"/>
    <m/>
    <m/>
    <m/>
    <m/>
    <m/>
    <n v="0"/>
    <m/>
    <n v="-3090.96"/>
    <n v="0"/>
  </r>
  <r>
    <n v="447"/>
    <x v="446"/>
    <x v="442"/>
    <s v="650"/>
    <s v="E11"/>
    <x v="1"/>
    <x v="19"/>
    <x v="19"/>
    <s v="מילוות ועמלות"/>
    <n v="22636"/>
    <n v="0"/>
    <n v="0"/>
    <n v="0"/>
    <n v="0"/>
    <m/>
    <n v="0"/>
    <m/>
    <m/>
    <n v="0"/>
    <m/>
    <n v="0"/>
    <n v="0"/>
    <n v="0"/>
    <m/>
    <m/>
    <m/>
    <m/>
    <m/>
    <n v="0"/>
    <m/>
    <n v="0"/>
    <n v="0"/>
  </r>
  <r>
    <n v="448"/>
    <x v="447"/>
    <x v="443"/>
    <s v="680"/>
    <s v="E11"/>
    <x v="1"/>
    <x v="19"/>
    <x v="19"/>
    <s v="מילוות ועמלות"/>
    <n v="486887"/>
    <n v="505378"/>
    <n v="500000"/>
    <n v="0"/>
    <n v="500000"/>
    <n v="373902"/>
    <n v="537000"/>
    <m/>
    <n v="500000"/>
    <n v="0"/>
    <m/>
    <n v="500000"/>
    <n v="0"/>
    <n v="500000"/>
    <m/>
    <m/>
    <m/>
    <m/>
    <m/>
    <n v="0"/>
    <m/>
    <n v="-5378"/>
    <n v="0"/>
  </r>
  <r>
    <n v="449"/>
    <x v="448"/>
    <x v="444"/>
    <s v="691"/>
    <s v="E21"/>
    <x v="1"/>
    <x v="20"/>
    <x v="20"/>
    <s v="פרעון מילוות קרן ריבית והצמדה"/>
    <n v="5197460"/>
    <n v="5580643.7800000003"/>
    <n v="5900000"/>
    <n v="0"/>
    <n v="5900000"/>
    <n v="2993166.05"/>
    <n v="5905967"/>
    <m/>
    <n v="5716189"/>
    <n v="0"/>
    <m/>
    <n v="5716189"/>
    <n v="0"/>
    <n v="5716189"/>
    <m/>
    <m/>
    <m/>
    <m/>
    <m/>
    <n v="1"/>
    <m/>
    <n v="135545.21999999974"/>
    <n v="-183811"/>
  </r>
  <r>
    <n v="450"/>
    <x v="449"/>
    <x v="445"/>
    <s v="692"/>
    <s v="E21"/>
    <x v="1"/>
    <x v="20"/>
    <x v="20"/>
    <s v="פרעון מילוות קרן ריבית והצמדה"/>
    <n v="1094784"/>
    <n v="993235.94"/>
    <n v="960000"/>
    <n v="0"/>
    <n v="960000"/>
    <n v="485793"/>
    <n v="1072847"/>
    <m/>
    <n v="897286"/>
    <n v="0"/>
    <m/>
    <n v="897286"/>
    <n v="0"/>
    <n v="897286"/>
    <m/>
    <m/>
    <m/>
    <m/>
    <m/>
    <n v="2"/>
    <m/>
    <n v="-95949.939999999944"/>
    <n v="-62714"/>
  </r>
  <r>
    <n v="451"/>
    <x v="450"/>
    <x v="446"/>
    <s v="693"/>
    <s v="E21"/>
    <x v="1"/>
    <x v="20"/>
    <x v="20"/>
    <s v="פרעון מילוות קרן ריבית והצמדה"/>
    <n v="571923"/>
    <n v="514913.72"/>
    <n v="450000"/>
    <n v="0"/>
    <n v="450000"/>
    <n v="228096.7"/>
    <n v="416899"/>
    <m/>
    <n v="289418"/>
    <n v="0"/>
    <m/>
    <n v="289418"/>
    <n v="0"/>
    <n v="289418"/>
    <m/>
    <m/>
    <m/>
    <m/>
    <m/>
    <n v="3"/>
    <m/>
    <n v="-225495.71999999997"/>
    <n v="-160582"/>
  </r>
  <r>
    <n v="452"/>
    <x v="451"/>
    <x v="447"/>
    <s v="110"/>
    <s v="F11"/>
    <x v="1"/>
    <x v="17"/>
    <x v="17"/>
    <s v="תברואה"/>
    <n v="558236"/>
    <n v="826332.62"/>
    <n v="843051.07296646561"/>
    <n v="0"/>
    <n v="843051.07296646561"/>
    <n v="531566.91"/>
    <n v="908824.13"/>
    <m/>
    <n v="883733.70838995697"/>
    <n v="0"/>
    <m/>
    <n v="883733.70838995697"/>
    <n v="0"/>
    <n v="883733.70838995697"/>
    <s v="השלמת משרה של אריאלה ל - 100% תוספת של 5% למשרה של רבקה סבג"/>
    <m/>
    <m/>
    <m/>
    <m/>
    <n v="0"/>
    <s v="תברואה וביעור אשפה 2018"/>
    <n v="57401.088389956974"/>
    <n v="40682.63542349136"/>
  </r>
  <r>
    <n v="453"/>
    <x v="452"/>
    <x v="448"/>
    <s v="540"/>
    <s v="F11"/>
    <x v="1"/>
    <x v="18"/>
    <x v="18"/>
    <s v="תברואה"/>
    <n v="0"/>
    <n v="0"/>
    <n v="14250"/>
    <n v="0"/>
    <n v="14250"/>
    <n v="7332.43"/>
    <n v="14250"/>
    <m/>
    <n v="15500"/>
    <n v="-930"/>
    <m/>
    <n v="14570"/>
    <n v="0"/>
    <n v="14570"/>
    <n v="0"/>
    <m/>
    <m/>
    <m/>
    <s v="תוקצב ב-2015 בניקוי רחובות והביצוע נכנס לתברואה ארגון שונות, ב- לפי ביצוע כ- 1250 ₪ בחודש "/>
    <n v="0"/>
    <m/>
    <n v="14570"/>
    <n v="1250"/>
  </r>
  <r>
    <n v="454"/>
    <x v="453"/>
    <x v="449"/>
    <s v="580"/>
    <s v="F11"/>
    <x v="1"/>
    <x v="18"/>
    <x v="18"/>
    <s v="תברואה"/>
    <n v="37249"/>
    <n v="49453.65"/>
    <n v="23750"/>
    <n v="0"/>
    <n v="23750"/>
    <n v="16290.12"/>
    <n v="23750"/>
    <m/>
    <n v="25000"/>
    <n v="-1500"/>
    <m/>
    <n v="23500"/>
    <n v="0"/>
    <n v="23500"/>
    <s v="מחלקות: שרות מוניות לסרוגים עם פגרים לבית דגן תשלום אחזקת תוכנות רישוי ווטרינריה כ - 15000 שקל, הובלת בעלי חיים ( חמורים וגמלים ) למתקן כליאה מוסדר הפעלת קבלן ביוב שרות בובקט מטאטא לניקוי חול באזור התעשייה והפעלת שופל לניקיון שטחים, החלפת שני מזגנן"/>
    <m/>
    <m/>
    <s v="מחלקות: שרות מוניות לסרוגים עם פגרים לבית דגן תשלום אחזקת תוכנות רישוי ווטרינריה כ - 15000 שקל שרות בובקט מטאטא לניקוי חול"/>
    <s v="העברתי הוצ' טלפון נייד 5 אלש&quot;ח + 7 אלשח מתקציב ניקוי רחובות טלפון"/>
    <n v="0"/>
    <m/>
    <n v="-25953.65"/>
    <n v="1250"/>
  </r>
  <r>
    <n v="455"/>
    <x v="454"/>
    <x v="450"/>
    <s v="930"/>
    <s v="F11"/>
    <x v="1"/>
    <x v="18"/>
    <x v="18"/>
    <s v="תברואה"/>
    <n v="4513"/>
    <n v="4039.9"/>
    <n v="4750"/>
    <n v="0"/>
    <n v="4750"/>
    <n v="4790.01"/>
    <n v="5000"/>
    <m/>
    <n v="5000"/>
    <n v="-1000"/>
    <m/>
    <n v="4000"/>
    <n v="0"/>
    <n v="4000"/>
    <s v="רכישת ציוד והחלפת ציוד מתכלה, ורכישת מזגנים למשרד תברואה"/>
    <m/>
    <m/>
    <s v="מחלקות: ציוד משרדי גזברות:"/>
    <m/>
    <n v="0"/>
    <m/>
    <n v="-39.900000000000091"/>
    <n v="250"/>
  </r>
  <r>
    <n v="456"/>
    <x v="455"/>
    <x v="451"/>
    <s v="110"/>
    <s v="F21"/>
    <x v="1"/>
    <x v="17"/>
    <x v="17"/>
    <s v="עבודות ניקיון"/>
    <n v="4097281"/>
    <n v="4145407.65"/>
    <n v="4154064.4804759948"/>
    <n v="0"/>
    <n v="4154064.4804759948"/>
    <n v="2318678.2599999998"/>
    <n v="4442028.6500000004"/>
    <m/>
    <n v="4486252.7292691972"/>
    <n v="0"/>
    <m/>
    <n v="4486252.7292691972"/>
    <n v="0"/>
    <n v="4486252.7292691972"/>
    <m/>
    <m/>
    <m/>
    <m/>
    <m/>
    <n v="0"/>
    <m/>
    <n v="340845.0792691973"/>
    <n v="332188.24879320245"/>
  </r>
  <r>
    <n v="457"/>
    <x v="456"/>
    <x v="452"/>
    <s v="540"/>
    <s v="F21"/>
    <x v="1"/>
    <x v="18"/>
    <x v="18"/>
    <s v="עבודות ניקיון"/>
    <n v="6817"/>
    <n v="141.94"/>
    <n v="0"/>
    <n v="0"/>
    <n v="0"/>
    <m/>
    <n v="0"/>
    <m/>
    <m/>
    <n v="0"/>
    <m/>
    <n v="0"/>
    <n v="0"/>
    <n v="0"/>
    <m/>
    <m/>
    <m/>
    <m/>
    <s v="מתוקצב בתברואה מינהל טלפון"/>
    <n v="0"/>
    <m/>
    <n v="-141.94"/>
    <n v="0"/>
  </r>
  <r>
    <n v="458"/>
    <x v="457"/>
    <x v="453"/>
    <s v="720"/>
    <s v="F21"/>
    <x v="1"/>
    <x v="18"/>
    <x v="18"/>
    <s v="עבודות ניקיון"/>
    <n v="23192"/>
    <n v="23526.66"/>
    <n v="38000"/>
    <n v="0"/>
    <n v="38000"/>
    <n v="12838.8"/>
    <n v="38000"/>
    <m/>
    <n v="0"/>
    <n v="0"/>
    <m/>
    <n v="0"/>
    <n v="0"/>
    <n v="0"/>
    <s v="מחלקות: חומרי ניקוי לניקיון שוטף ובין היתר אקונומיקה, מטליות, שקיות ניילון, מטאטים, מכלי אשפה צריכת השקיות גדולה מאד"/>
    <s v="מבוטל-מאוחד עם אחרות"/>
    <m/>
    <s v="מחלקות: חומרי ניקוי לניקיון שוטף ובין היתר אקונומיקה, מטליות, שקיות ניילון, מטאטים, מכלי אשפה וכדומה גזברות:"/>
    <s v="בתיאום עם שמוליק חלוקה של 60 אלשח בין חומרים, מכשירים ואחרות"/>
    <n v="0"/>
    <m/>
    <n v="-23526.66"/>
    <n v="-38000"/>
  </r>
  <r>
    <n v="459"/>
    <x v="458"/>
    <x v="454"/>
    <s v="731"/>
    <s v="F21"/>
    <x v="1"/>
    <x v="18"/>
    <x v="18"/>
    <s v="עבודות ניקיון"/>
    <n v="126433"/>
    <n v="114464.76"/>
    <n v="130000"/>
    <n v="0"/>
    <n v="130000"/>
    <n v="75442.960000000006"/>
    <n v="134184"/>
    <m/>
    <n v="150000"/>
    <n v="0"/>
    <m/>
    <n v="150000"/>
    <n v="0"/>
    <n v="150000"/>
    <m/>
    <m/>
    <m/>
    <m/>
    <m/>
    <n v="1"/>
    <m/>
    <n v="35535.240000000005"/>
    <n v="20000"/>
  </r>
  <r>
    <n v="460"/>
    <x v="459"/>
    <x v="455"/>
    <s v="732"/>
    <s v="F21"/>
    <x v="1"/>
    <x v="18"/>
    <x v="18"/>
    <s v="עבודות ניקיון"/>
    <n v="351556"/>
    <n v="384193.25"/>
    <n v="270000"/>
    <n v="0"/>
    <n v="270000"/>
    <n v="80220"/>
    <n v="185000"/>
    <m/>
    <n v="200000"/>
    <n v="0"/>
    <m/>
    <n v="200000"/>
    <n v="0"/>
    <n v="200000"/>
    <s v="יש צורך במטאטא למרכז מסחרי הערכה לקניית מטאטא חדש בין 60.000-80.000 ₪"/>
    <s v="מטאטא חדש וישן"/>
    <m/>
    <s v="מחלקות: יש צורך דחוף בהחלפת מטאטא מכני למדרכות שיחליף מטאטא משנת 2003 אין כדאיות להמשיך לתפעל אותו עקב הוצאות תיקונים רבות עלות רכישה של חדש כ-600.000 ש&quot;ח דרוש רכישת טרקטורון מסוג מיול (הובטח בעבר ע&quot;י ראש העיר) הטרקטורון מיועד לניידת ללכידת כלבים משו"/>
    <m/>
    <n v="2"/>
    <m/>
    <n v="-184193.25"/>
    <n v="-70000"/>
  </r>
  <r>
    <n v="461"/>
    <x v="460"/>
    <x v="456"/>
    <s v="733"/>
    <s v="F21"/>
    <x v="1"/>
    <x v="18"/>
    <x v="18"/>
    <s v="עבודות ניקיון"/>
    <n v="41468"/>
    <n v="75101.2"/>
    <n v="80000"/>
    <n v="0"/>
    <n v="80000"/>
    <n v="80802.48"/>
    <n v="82126"/>
    <m/>
    <n v="95000"/>
    <n v="0"/>
    <m/>
    <n v="95000"/>
    <n v="0"/>
    <n v="95000"/>
    <s v="סעיף ביטוח בגרעון ומטאטא חדש נלקח בחשבון לא ידוע סכום חיוב הביטוח לרכישת המטאטא"/>
    <m/>
    <m/>
    <m/>
    <m/>
    <n v="3"/>
    <m/>
    <n v="19898.800000000003"/>
    <n v="15000"/>
  </r>
  <r>
    <n v="462"/>
    <x v="461"/>
    <x v="457"/>
    <s v="740"/>
    <s v="F21"/>
    <x v="1"/>
    <x v="18"/>
    <x v="18"/>
    <s v="עבודות ניקיון"/>
    <n v="7780"/>
    <n v="9655.17"/>
    <n v="4750"/>
    <n v="0"/>
    <n v="4750"/>
    <n v="2328.8000000000002"/>
    <n v="4750"/>
    <m/>
    <n v="5000"/>
    <n v="-300"/>
    <m/>
    <n v="4700"/>
    <n v="0"/>
    <n v="4700"/>
    <s v="כלי עזר כגון פטישים, מברגים וכדומה"/>
    <m/>
    <m/>
    <s v="מחלקות: כלי עזר לעבודות ניקיון גזברות:"/>
    <m/>
    <n v="0"/>
    <m/>
    <n v="-4955.17"/>
    <n v="250"/>
  </r>
  <r>
    <n v="463"/>
    <x v="462"/>
    <x v="458"/>
    <s v="780"/>
    <s v="F21"/>
    <x v="1"/>
    <x v="18"/>
    <x v="18"/>
    <s v="עבודות ניקיון"/>
    <n v="28623"/>
    <n v="20640.09"/>
    <n v="14250"/>
    <n v="0"/>
    <n v="14250"/>
    <n v="10725.89"/>
    <n v="14250"/>
    <m/>
    <n v="45000"/>
    <n v="-2700"/>
    <m/>
    <n v="42300"/>
    <n v="0"/>
    <n v="42300"/>
    <s v="מחלקות: רכישת ציוד מיגון לעובדים, מדים, הנעלה"/>
    <s v="כולל סעיף חומרים שבוטל"/>
    <m/>
    <s v="מחלקות: רכישת ציוד מיגון לעובדים, מדים, הנעלה גזברות:"/>
    <m/>
    <n v="0"/>
    <m/>
    <n v="21659.91"/>
    <n v="30750"/>
  </r>
  <r>
    <n v="464"/>
    <x v="463"/>
    <x v="459"/>
    <s v="110"/>
    <s v="F31"/>
    <x v="1"/>
    <x v="17"/>
    <x v="17"/>
    <s v="ביעור אשפה"/>
    <n v="2360432"/>
    <n v="2485582.1"/>
    <n v="2375877.0759312892"/>
    <n v="0"/>
    <n v="2375877.0759312892"/>
    <n v="1263626.83"/>
    <n v="2449802.0500000003"/>
    <m/>
    <n v="2434037.1248444761"/>
    <n v="0"/>
    <m/>
    <n v="2434037.1248444761"/>
    <n v="0"/>
    <n v="2434037.1248444761"/>
    <m/>
    <m/>
    <m/>
    <m/>
    <m/>
    <n v="0"/>
    <m/>
    <n v="-51544.975155523978"/>
    <n v="58160.048913186882"/>
  </r>
  <r>
    <n v="465"/>
    <x v="464"/>
    <x v="460"/>
    <s v="720"/>
    <s v="F31"/>
    <x v="1"/>
    <x v="18"/>
    <x v="18"/>
    <s v="ביעור אשפה"/>
    <n v="22843"/>
    <n v="16692.919999999998"/>
    <n v="23750"/>
    <n v="0"/>
    <n v="23750"/>
    <n v="6286.28"/>
    <n v="23750"/>
    <m/>
    <n v="15000"/>
    <n v="-900"/>
    <m/>
    <n v="14100"/>
    <n v="0"/>
    <n v="14100"/>
    <m/>
    <m/>
    <m/>
    <m/>
    <m/>
    <n v="0"/>
    <m/>
    <n v="-2592.9199999999983"/>
    <n v="-8750"/>
  </r>
  <r>
    <n v="466"/>
    <x v="465"/>
    <x v="461"/>
    <s v="731"/>
    <s v="F31"/>
    <x v="1"/>
    <x v="18"/>
    <x v="18"/>
    <s v="ביעור אשפה"/>
    <n v="369690"/>
    <n v="370153.01"/>
    <n v="500000"/>
    <n v="0"/>
    <n v="500000"/>
    <n v="196118.89"/>
    <n v="376728"/>
    <m/>
    <n v="400000"/>
    <n v="0"/>
    <m/>
    <n v="400000"/>
    <n v="0"/>
    <n v="400000"/>
    <s v=" לא נלקח תוספת של משאית חדשה"/>
    <m/>
    <m/>
    <m/>
    <s v="כולל משאית מנוף חדשה"/>
    <n v="1"/>
    <m/>
    <n v="29846.989999999991"/>
    <n v="-100000"/>
  </r>
  <r>
    <n v="467"/>
    <x v="466"/>
    <x v="462"/>
    <s v="732"/>
    <s v="F31"/>
    <x v="1"/>
    <x v="18"/>
    <x v="18"/>
    <s v="ביעור אשפה"/>
    <n v="314744"/>
    <n v="349976.62"/>
    <n v="400000"/>
    <n v="0"/>
    <n v="400000"/>
    <n v="270067.27"/>
    <n v="530000"/>
    <m/>
    <n v="550000"/>
    <n v="0"/>
    <m/>
    <n v="550000"/>
    <n v="0"/>
    <n v="550000"/>
    <s v="קבלת משאית נוספת לפינוי טמונים (אשכול) החלפה משאית רול און אוף שנת 2007 340.000 ק&quot;מ עלות שוטפת עד לתאריך 10/17 סך 90.000 ש&quot;ח"/>
    <m/>
    <m/>
    <s v="מחלקות: 1 כולל משאית מנוף לפנוי טמונים 2. כולל נסיעות לריקון בראשון 3..כולל ריקון בדודאים. גזברות: בסעיף תיקונים ניתן לביטוי 60.000 ₪"/>
    <m/>
    <n v="2"/>
    <m/>
    <n v="200023.38"/>
    <n v="150000"/>
  </r>
  <r>
    <n v="468"/>
    <x v="467"/>
    <x v="463"/>
    <s v="733"/>
    <s v="F31"/>
    <x v="1"/>
    <x v="18"/>
    <x v="18"/>
    <s v="ביעור אשפה"/>
    <n v="107925"/>
    <n v="162079"/>
    <n v="200000"/>
    <n v="0"/>
    <n v="200000"/>
    <n v="-11280.559999999998"/>
    <n v="140916"/>
    <m/>
    <n v="165000"/>
    <n v="0"/>
    <m/>
    <n v="165000"/>
    <n v="0"/>
    <n v="165000"/>
    <s v="ביטוח למשאית לפי משאית קימת עלות 40.000 ש&quot;ח (הסעיף יהיה בגרעון)"/>
    <s v="כולל משאית מנוף חדשה"/>
    <m/>
    <s v=" יש ציפי לריכשת משאית מנוף לפנוי טמונים בסעיף ביטוחים ניתן ביטוי 70.000 ש&quot;ח"/>
    <m/>
    <n v="3"/>
    <m/>
    <n v="2921"/>
    <n v="-35000"/>
  </r>
  <r>
    <n v="469"/>
    <x v="468"/>
    <x v="464"/>
    <s v="740"/>
    <s v="F31"/>
    <x v="1"/>
    <x v="18"/>
    <x v="18"/>
    <s v="ביעור אשפה"/>
    <n v="3877"/>
    <n v="878"/>
    <n v="4750"/>
    <n v="0"/>
    <n v="4750"/>
    <n v="1180.4000000000001"/>
    <n v="4750"/>
    <m/>
    <n v="5000"/>
    <n v="-300"/>
    <m/>
    <n v="4700"/>
    <n v="0"/>
    <n v="4700"/>
    <m/>
    <m/>
    <m/>
    <m/>
    <m/>
    <n v="0"/>
    <m/>
    <n v="3822"/>
    <n v="250"/>
  </r>
  <r>
    <n v="470"/>
    <x v="469"/>
    <x v="465"/>
    <s v="750"/>
    <s v="F31"/>
    <x v="1"/>
    <x v="18"/>
    <x v="18"/>
    <s v="ביעור אשפה"/>
    <n v="1094254"/>
    <n v="924971.93"/>
    <n v="1219827.6043200002"/>
    <n v="0"/>
    <n v="1219827.6043200002"/>
    <n v="635284.87"/>
    <n v="1150000"/>
    <m/>
    <n v="1250000"/>
    <n v="0"/>
    <m/>
    <n v="1250000"/>
    <n v="0"/>
    <n v="1250000"/>
    <m/>
    <m/>
    <m/>
    <m/>
    <s v="גיליון נפרד-לפי הסכם חדש מחיר הכניסה לאתר עולה ב- 5 ₪ =&gt;61K טון פסולת 97% מעורבת, לפי 15 ₪ +מע&quot;מ+2 ₪ עמלת חכ&quot;ל"/>
    <n v="0"/>
    <m/>
    <n v="325028.06999999995"/>
    <n v="30172.395679999841"/>
  </r>
  <r>
    <n v="471"/>
    <x v="470"/>
    <x v="466"/>
    <s v="780"/>
    <s v="F31"/>
    <x v="1"/>
    <x v="18"/>
    <x v="18"/>
    <s v="ביעור אשפה"/>
    <n v="16307"/>
    <n v="27297.53"/>
    <n v="23750"/>
    <n v="0"/>
    <n v="23750"/>
    <n v="10102.43"/>
    <n v="23750"/>
    <m/>
    <n v="23750"/>
    <n v="-1425"/>
    <m/>
    <n v="22325"/>
    <n v="0"/>
    <n v="22325"/>
    <s v=" 12K הוצ' ארגון מפיצול תקציב תברואה"/>
    <m/>
    <m/>
    <s v=" 12K הוצ' ארגון מפיצול תקציב תברואה"/>
    <m/>
    <n v="0"/>
    <m/>
    <n v="-4972.5299999999988"/>
    <n v="0"/>
  </r>
  <r>
    <n v="472"/>
    <x v="471"/>
    <x v="467"/>
    <s v="930"/>
    <s v="F31"/>
    <x v="1"/>
    <x v="18"/>
    <x v="18"/>
    <s v="ביעור אשפה"/>
    <n v="6267"/>
    <n v="3487.9"/>
    <n v="9500"/>
    <n v="0"/>
    <n v="9500"/>
    <n v="3006.08"/>
    <n v="9500"/>
    <m/>
    <n v="10000"/>
    <n v="-2000"/>
    <m/>
    <n v="8000"/>
    <n v="0"/>
    <n v="8000"/>
    <m/>
    <m/>
    <m/>
    <m/>
    <m/>
    <n v="0"/>
    <m/>
    <n v="4512.1000000000004"/>
    <n v="500"/>
  </r>
  <r>
    <n v="473"/>
    <x v="472"/>
    <x v="468"/>
    <s v="750"/>
    <s v="F31"/>
    <x v="1"/>
    <x v="18"/>
    <x v="18"/>
    <s v="ביעור אשפה"/>
    <n v="201278"/>
    <n v="261113.65"/>
    <n v="292000"/>
    <n v="0"/>
    <n v="292000"/>
    <n v="118047.72"/>
    <n v="250000"/>
    <m/>
    <n v="292000"/>
    <n v="0"/>
    <m/>
    <n v="292000"/>
    <n v="0"/>
    <n v="292000"/>
    <s v="210000ס- קממ, 28560 - אביב, 50000 - אמניר, כתום - 192000"/>
    <m/>
    <m/>
    <s v=" נייר - 5K בחודש, קרטון - 444 ₪ לטון * 6 טון לשבוע (2 סבבים) * 4.333 + 50 ₪ דמי שימוש קרטונית * 42 קרטוניות (60 תשלומים)"/>
    <s v="נייר  4,171 ₪, קרטון 16,000 ₪, עיתון 4,200 ₪ "/>
    <n v="0"/>
    <m/>
    <n v="30886.350000000006"/>
    <n v="0"/>
  </r>
  <r>
    <n v="474"/>
    <x v="473"/>
    <x v="469"/>
    <s v="930"/>
    <s v="F31"/>
    <x v="1"/>
    <x v="18"/>
    <x v="18"/>
    <s v="ביעור אשפה"/>
    <n v="18356"/>
    <n v="7956"/>
    <n v="9500"/>
    <n v="0"/>
    <n v="9500"/>
    <n v="0"/>
    <n v="9500"/>
    <m/>
    <n v="5000"/>
    <n v="-1000"/>
    <m/>
    <n v="4000"/>
    <n v="0"/>
    <n v="4000"/>
    <s v="מחלקות: יש לקיים התייעצות לגבי סעיף זה לשנת 2016 לא נידרש לרכוש פחים 240 ליטר אבל נידרש לרכוש מכל סוגי הפחים החדשים כולל עגלות 1100 ליטר באים ישברו , אין לי אפשרות להעריך כמה נידרש להחליף אם בכלל ובאיזה עלויות, כמו כן מכסים לפחים טמונים גזברות:"/>
    <m/>
    <m/>
    <s v="מחלקות: יש לקיים התייעצות לגבי סעיף זה לשנת 2016 לא נידרש לרכוש פחים 240 ליטר אבל נידרש לרכוש מכל סוגי הפחים החדשים כולל עגלות 1100 ליטר באים ישברו , אין לי אפשרות להעריך כמה נידרש להחליף אם בכלל ובאיזה עלויות, כמו כן מכסים לפחים טמונים גזברות:"/>
    <m/>
    <n v="0"/>
    <m/>
    <n v="-3956"/>
    <n v="-4500"/>
  </r>
  <r>
    <n v="475"/>
    <x v="474"/>
    <x v="470"/>
    <s v="750"/>
    <s v="F31"/>
    <x v="1"/>
    <x v="18"/>
    <x v="18"/>
    <s v="ביעור אשפה"/>
    <n v="0"/>
    <n v="0"/>
    <n v="0"/>
    <n v="0"/>
    <n v="0"/>
    <m/>
    <n v="0"/>
    <m/>
    <n v="0"/>
    <n v="0"/>
    <m/>
    <n v="0"/>
    <n v="0"/>
    <n v="0"/>
    <s v=" 10% מצפי שנתי - 1,200 טון * תעריף כניסה לדודאים 180 ₪ + מע&quot;מ"/>
    <m/>
    <m/>
    <s v=" 10% מצפי שנתי - 1,200 טון * תעריף כניסה לדודאים 180 ₪ + מע&quot;מ"/>
    <m/>
    <n v="0"/>
    <m/>
    <n v="0"/>
    <n v="0"/>
  </r>
  <r>
    <n v="476"/>
    <x v="475"/>
    <x v="471"/>
    <s v="810"/>
    <s v="F31"/>
    <x v="1"/>
    <x v="18"/>
    <x v="18"/>
    <s v="ביעור אשפה"/>
    <n v="5058038"/>
    <n v="5999630.7599999998"/>
    <n v="6090939.9938400006"/>
    <n v="0"/>
    <n v="6090939.9938400006"/>
    <n v="3019478"/>
    <n v="5570000"/>
    <m/>
    <n v="6000000"/>
    <n v="0"/>
    <m/>
    <n v="6000000"/>
    <n v="0"/>
    <n v="6000000"/>
    <s v="מחלקות: הטל ההטמנה של ערד פחת ב - 300000 שקל בשל הפחתה בכמות האשפה 768 טון בחודש במקום 962 טון כיום גזברות:"/>
    <m/>
    <m/>
    <s v="מחלקות: הטל ההטמנה של ערד פחת ב - 300000 שקל בשל הפחתה בכמות האשפה 768 טון בחודש במקום 962 טון כיום גזברות:"/>
    <s v="גיליון נפרד-לפי 61K טון 97% מעורבת *107.76 ₪ היטל"/>
    <n v="0"/>
    <m/>
    <n v="369.24000000022352"/>
    <n v="-90939.993840000592"/>
  </r>
  <r>
    <n v="477"/>
    <x v="476"/>
    <x v="64"/>
    <s v="755"/>
    <s v="F31"/>
    <x v="1"/>
    <x v="18"/>
    <x v="18"/>
    <s v="ביעור אשפה"/>
    <n v="0"/>
    <n v="0"/>
    <n v="0"/>
    <n v="0"/>
    <n v="0"/>
    <m/>
    <n v="0"/>
    <m/>
    <n v="0"/>
    <n v="0"/>
    <m/>
    <n v="0"/>
    <n v="0"/>
    <n v="0"/>
    <m/>
    <m/>
    <m/>
    <m/>
    <m/>
    <n v="5"/>
    <m/>
    <n v="0"/>
    <n v="0"/>
  </r>
  <r>
    <n v="478"/>
    <x v="477"/>
    <x v="472"/>
    <s v="432"/>
    <s v="F61"/>
    <x v="1"/>
    <x v="18"/>
    <x v="18"/>
    <s v="בתי שימוש"/>
    <n v="3352"/>
    <n v="3204.16"/>
    <n v="4750"/>
    <n v="0"/>
    <n v="4750"/>
    <n v="1373.23"/>
    <n v="4750"/>
    <m/>
    <n v="3500"/>
    <n v="-210"/>
    <m/>
    <n v="3290"/>
    <n v="0"/>
    <n v="3290"/>
    <s v="הוצאות מים"/>
    <m/>
    <m/>
    <m/>
    <m/>
    <n v="2"/>
    <m/>
    <n v="85.840000000000146"/>
    <n v="-1250"/>
  </r>
  <r>
    <n v="479"/>
    <x v="478"/>
    <x v="473"/>
    <s v="433"/>
    <s v="F61"/>
    <x v="1"/>
    <x v="18"/>
    <x v="18"/>
    <s v="בתי שימוש"/>
    <n v="0"/>
    <n v="708"/>
    <n v="1900"/>
    <n v="0"/>
    <n v="1900"/>
    <n v="134.6"/>
    <n v="1900"/>
    <m/>
    <n v="0"/>
    <n v="0"/>
    <m/>
    <n v="0"/>
    <n v="0"/>
    <n v="0"/>
    <s v="רכישת ציוד היגיינה בסיסי, ריחנים, סבוניות וחומר מילוי."/>
    <s v="מבוטל, יחד עם אחרות"/>
    <m/>
    <m/>
    <m/>
    <n v="3"/>
    <m/>
    <n v="-708"/>
    <n v="-1900"/>
  </r>
  <r>
    <n v="480"/>
    <x v="479"/>
    <x v="474"/>
    <s v="780"/>
    <s v="F61"/>
    <x v="1"/>
    <x v="18"/>
    <x v="18"/>
    <s v="בתי שימוש"/>
    <n v="0"/>
    <n v="1641.5"/>
    <n v="1900"/>
    <n v="0"/>
    <n v="1900"/>
    <n v="765"/>
    <n v="1900"/>
    <m/>
    <n v="5000"/>
    <n v="-300"/>
    <m/>
    <n v="4700"/>
    <n v="0"/>
    <n v="4700"/>
    <s v="רכישת ציוד ייעודי במקום אלו אשר ניזוקו"/>
    <m/>
    <m/>
    <m/>
    <m/>
    <n v="0"/>
    <m/>
    <n v="3058.5"/>
    <n v="3100"/>
  </r>
  <r>
    <n v="481"/>
    <x v="480"/>
    <x v="475"/>
    <s v="780"/>
    <s v="I41"/>
    <x v="1"/>
    <x v="18"/>
    <x v="18"/>
    <s v="קולנוע"/>
    <n v="0"/>
    <n v="0"/>
    <n v="0"/>
    <n v="0"/>
    <n v="0"/>
    <m/>
    <n v="0"/>
    <m/>
    <m/>
    <n v="0"/>
    <m/>
    <n v="0"/>
    <n v="0"/>
    <n v="0"/>
    <m/>
    <m/>
    <m/>
    <m/>
    <m/>
    <n v="0"/>
    <m/>
    <n v="0"/>
    <n v="0"/>
  </r>
  <r>
    <n v="482"/>
    <x v="481"/>
    <x v="476"/>
    <s v="110"/>
    <s v="F51"/>
    <x v="1"/>
    <x v="17"/>
    <x v="17"/>
    <s v="וטרינר"/>
    <n v="354313"/>
    <n v="411900.45"/>
    <n v="415882.88388870296"/>
    <n v="0"/>
    <n v="415882.88388870296"/>
    <n v="279471.14"/>
    <n v="487744.30999999994"/>
    <m/>
    <n v="447890.05758488335"/>
    <n v="0"/>
    <m/>
    <n v="447890.05758488335"/>
    <n v="0"/>
    <n v="447890.05758488335"/>
    <m/>
    <m/>
    <m/>
    <m/>
    <m/>
    <n v="0"/>
    <m/>
    <n v="35989.607584883342"/>
    <n v="32007.173696180398"/>
  </r>
  <r>
    <n v="483"/>
    <x v="482"/>
    <x v="477"/>
    <s v="111"/>
    <s v="F51"/>
    <x v="1"/>
    <x v="17"/>
    <x v="17"/>
    <s v="וטרינר"/>
    <n v="0"/>
    <n v="0"/>
    <n v="0"/>
    <n v="0"/>
    <n v="0"/>
    <m/>
    <n v="0"/>
    <m/>
    <m/>
    <n v="0"/>
    <m/>
    <n v="0"/>
    <n v="0"/>
    <n v="0"/>
    <m/>
    <m/>
    <m/>
    <m/>
    <m/>
    <n v="1"/>
    <m/>
    <n v="0"/>
    <n v="0"/>
  </r>
  <r>
    <n v="484"/>
    <x v="483"/>
    <x v="478"/>
    <s v="110"/>
    <s v="F51"/>
    <x v="1"/>
    <x v="17"/>
    <x v="17"/>
    <s v="וטרינר"/>
    <n v="0"/>
    <n v="0"/>
    <n v="0"/>
    <n v="0"/>
    <n v="0"/>
    <m/>
    <n v="0"/>
    <m/>
    <n v="0"/>
    <m/>
    <m/>
    <n v="0"/>
    <n v="0"/>
    <n v="0"/>
    <n v="0"/>
    <s v="עבור מבצע סירוס ועיקור+כלבנית משרה מלאה"/>
    <m/>
    <m/>
    <m/>
    <n v="0"/>
    <m/>
    <n v="0"/>
    <n v="0"/>
  </r>
  <r>
    <n v="485"/>
    <x v="484"/>
    <x v="479"/>
    <s v="720"/>
    <s v="F51"/>
    <x v="1"/>
    <x v="18"/>
    <x v="18"/>
    <s v="וטרינר"/>
    <n v="29984"/>
    <n v="35068.699999999997"/>
    <n v="40000"/>
    <n v="0"/>
    <n v="40000"/>
    <n v="7282.32"/>
    <n v="40000"/>
    <m/>
    <n v="40000"/>
    <n v="0"/>
    <m/>
    <n v="40000"/>
    <n v="0"/>
    <n v="40000"/>
    <m/>
    <m/>
    <m/>
    <m/>
    <m/>
    <n v="0"/>
    <m/>
    <n v="4931.3000000000029"/>
    <n v="0"/>
  </r>
  <r>
    <n v="486"/>
    <x v="485"/>
    <x v="480"/>
    <s v="720"/>
    <s v="F51"/>
    <x v="1"/>
    <x v="18"/>
    <x v="18"/>
    <s v="וטרינר"/>
    <n v="13381"/>
    <n v="31926.75"/>
    <n v="50000"/>
    <n v="0"/>
    <n v="50000"/>
    <n v="30693.599999999999"/>
    <n v="50000"/>
    <m/>
    <n v="15000"/>
    <n v="0"/>
    <m/>
    <n v="15000"/>
    <n v="0"/>
    <n v="15000"/>
    <m/>
    <s v="רק הוצאות, היתר בשכר, סה&quot;כ תקציב 50K משרד החקלאות + 50K עירייה"/>
    <m/>
    <m/>
    <m/>
    <n v="0"/>
    <m/>
    <n v="-16926.75"/>
    <n v="-35000"/>
  </r>
  <r>
    <n v="487"/>
    <x v="486"/>
    <x v="481"/>
    <s v="725"/>
    <s v="F51"/>
    <x v="1"/>
    <x v="18"/>
    <x v="18"/>
    <s v="וטרינר"/>
    <n v="0"/>
    <n v="0"/>
    <n v="50000"/>
    <n v="50000"/>
    <n v="0"/>
    <n v="0"/>
    <n v="0"/>
    <m/>
    <n v="0"/>
    <n v="0"/>
    <m/>
    <n v="0"/>
    <n v="0"/>
    <n v="0"/>
    <m/>
    <m/>
    <m/>
    <m/>
    <m/>
    <n v="5"/>
    <m/>
    <n v="0"/>
    <n v="-50000"/>
  </r>
  <r>
    <n v="488"/>
    <x v="487"/>
    <x v="482"/>
    <s v="720"/>
    <s v="F51"/>
    <x v="1"/>
    <x v="18"/>
    <x v="18"/>
    <s v="וטרינר"/>
    <n v="19415"/>
    <n v="20748"/>
    <n v="28500"/>
    <n v="0"/>
    <n v="28500"/>
    <n v="11299.84"/>
    <n v="28500"/>
    <m/>
    <n v="30000"/>
    <n v="-1800"/>
    <m/>
    <n v="28200"/>
    <n v="0"/>
    <n v="28200"/>
    <s v=" שק ביום 100 ש&quot;ח עלות שק כפול 365"/>
    <m/>
    <m/>
    <s v=" שק ביום 100 ש&quot;ח עלות שק כפול 365"/>
    <m/>
    <n v="0"/>
    <m/>
    <n v="7452"/>
    <n v="1500"/>
  </r>
  <r>
    <n v="489"/>
    <x v="488"/>
    <x v="483"/>
    <s v="720"/>
    <s v="F91"/>
    <x v="1"/>
    <x v="18"/>
    <x v="18"/>
    <s v="הדברה"/>
    <n v="23495"/>
    <n v="23272.400000000001"/>
    <n v="23750"/>
    <n v="0"/>
    <n v="23750"/>
    <n v="408"/>
    <n v="23750"/>
    <m/>
    <n v="25000"/>
    <n v="-1500"/>
    <m/>
    <n v="23500"/>
    <n v="0"/>
    <n v="23500"/>
    <s v="רכישת חומרי הדברה"/>
    <m/>
    <m/>
    <m/>
    <m/>
    <n v="0"/>
    <m/>
    <n v="227.59999999999854"/>
    <n v="1250"/>
  </r>
  <r>
    <n v="490"/>
    <x v="489"/>
    <x v="484"/>
    <s v="740"/>
    <s v="F91"/>
    <x v="1"/>
    <x v="18"/>
    <x v="18"/>
    <s v="הדברה"/>
    <n v="4781"/>
    <n v="3920.12"/>
    <n v="4750"/>
    <n v="0"/>
    <n v="4750"/>
    <n v="0"/>
    <n v="4750"/>
    <m/>
    <n v="5000"/>
    <n v="-300"/>
    <m/>
    <n v="4700"/>
    <n v="0"/>
    <n v="4700"/>
    <s v="רכישת ציוד מיגון וציוד ייעודי ( מרססים, חלקי חילוף )"/>
    <m/>
    <m/>
    <m/>
    <m/>
    <n v="0"/>
    <m/>
    <n v="779.88000000000011"/>
    <n v="250"/>
  </r>
  <r>
    <n v="491"/>
    <x v="490"/>
    <x v="485"/>
    <s v="110"/>
    <s v="G11"/>
    <x v="1"/>
    <x v="17"/>
    <x v="17"/>
    <s v="מנהל שמירה ובטחון"/>
    <n v="437624"/>
    <n v="359058.61"/>
    <n v="491682.97408093972"/>
    <n v="0"/>
    <n v="491682.97408093972"/>
    <n v="197553.89"/>
    <n v="339042.35000000003"/>
    <m/>
    <n v="389331.25440329046"/>
    <n v="0"/>
    <m/>
    <n v="389331.25440329046"/>
    <n v="0"/>
    <n v="389331.25440329046"/>
    <m/>
    <m/>
    <m/>
    <m/>
    <s v="במקום דדוש קב&quot;ט 35% מנכ&quot;ל"/>
    <n v="0"/>
    <s v="ביטחון ושמירה 2018"/>
    <n v="30272.644403290469"/>
    <n v="-102351.71967764926"/>
  </r>
  <r>
    <n v="492"/>
    <x v="491"/>
    <x v="486"/>
    <s v="540"/>
    <s v="G11"/>
    <x v="1"/>
    <x v="18"/>
    <x v="18"/>
    <s v="מנהל שמירה ובטחון"/>
    <n v="11836"/>
    <n v="12893.21"/>
    <n v="10450"/>
    <n v="0"/>
    <n v="10450"/>
    <n v="7044.48"/>
    <n v="11000"/>
    <m/>
    <n v="12000"/>
    <n v="-720"/>
    <m/>
    <n v="11280"/>
    <n v="0"/>
    <n v="11280"/>
    <s v="מחלקות: תשלום דמי חבר לארגון הקבט&quot;ים ראובן 600 אולג 600 דמי מנוי שנתי ל2טלפוניםלווייני לא כולל שיחות4000 שח הוצאות שוטפות השתלמויות 3000 שחסה&quot;כ 8200:"/>
    <m/>
    <m/>
    <s v="מחלקות: תשלום דמי חבר לארגון הקבט&quot;ים ראובן 600 אולג 600 דמי מנוי שנתי ל2טלפוניםלווייני לא כולל שיחות4000 שח הוצאות שוטפות השתלמויות 3000 שחסה&quot;כ 8200:"/>
    <m/>
    <n v="0"/>
    <m/>
    <n v="-1613.2099999999991"/>
    <n v="1550"/>
  </r>
  <r>
    <n v="493"/>
    <x v="492"/>
    <x v="487"/>
    <s v="580"/>
    <s v="G11"/>
    <x v="1"/>
    <x v="18"/>
    <x v="18"/>
    <s v="מנהל שמירה ובטחון"/>
    <n v="6385"/>
    <n v="6349.99"/>
    <n v="5700"/>
    <n v="0"/>
    <n v="5700"/>
    <n v="3841.68"/>
    <n v="6100"/>
    <m/>
    <n v="5000"/>
    <n v="-300"/>
    <m/>
    <n v="4700"/>
    <n v="0"/>
    <n v="4700"/>
    <s v="מחלקות: מנהלות - חומרים . ציוד משרדי.כיבוד .2 שקים דבק למודעות 3000 שח סה&quot;כ 3000שח גזברות:"/>
    <m/>
    <m/>
    <s v="מחלקות: מנהלות - חומרים . ציוד משרדי.כיבוד .2 שקים דבק למודעות 3000 שח סה&quot;כ 3000שח גזברות:"/>
    <m/>
    <n v="0"/>
    <m/>
    <n v="-1649.9899999999998"/>
    <n v="-700"/>
  </r>
  <r>
    <n v="494"/>
    <x v="493"/>
    <x v="488"/>
    <s v="731"/>
    <s v="G11"/>
    <x v="1"/>
    <x v="18"/>
    <x v="18"/>
    <s v="מנהל שמירה ובטחון"/>
    <n v="21915"/>
    <n v="17544.2"/>
    <n v="8000"/>
    <n v="0"/>
    <n v="8000"/>
    <n v="8383.3700000000008"/>
    <n v="16460"/>
    <m/>
    <n v="21000"/>
    <n v="0"/>
    <m/>
    <n v="21000"/>
    <n v="0"/>
    <n v="21000"/>
    <s v=" הרכב מיועד למכירה"/>
    <s v="ליסינג ליאור"/>
    <m/>
    <m/>
    <m/>
    <n v="1"/>
    <m/>
    <n v="3455.7999999999993"/>
    <n v="13000"/>
  </r>
  <r>
    <n v="495"/>
    <x v="494"/>
    <x v="489"/>
    <s v="732"/>
    <s v="G11"/>
    <x v="1"/>
    <x v="18"/>
    <x v="18"/>
    <s v="מנהל שמירה ובטחון"/>
    <n v="8506"/>
    <n v="16355"/>
    <n v="10000"/>
    <n v="0"/>
    <n v="10000"/>
    <n v="18579"/>
    <n v="25000"/>
    <m/>
    <n v="0"/>
    <n v="0"/>
    <m/>
    <n v="0"/>
    <n v="0"/>
    <n v="0"/>
    <s v="הרכב ישן הוצאות רבות תיקונים האם הרכב מעומד להחלפה הרכב מיועד למכירה"/>
    <s v="ליסינג ליאור"/>
    <m/>
    <m/>
    <m/>
    <n v="2"/>
    <m/>
    <n v="-16355"/>
    <n v="-10000"/>
  </r>
  <r>
    <n v="496"/>
    <x v="495"/>
    <x v="490"/>
    <s v="733"/>
    <s v="G11"/>
    <x v="1"/>
    <x v="18"/>
    <x v="18"/>
    <s v="מנהל שמירה ובטחון"/>
    <n v="8777"/>
    <n v="9677"/>
    <n v="10000"/>
    <n v="0"/>
    <n v="10000"/>
    <n v="7570"/>
    <n v="8882"/>
    <m/>
    <n v="0"/>
    <n v="0"/>
    <m/>
    <n v="0"/>
    <n v="0"/>
    <n v="0"/>
    <s v=" הרכב מיועד למכירה"/>
    <s v="ליסינג ליאור"/>
    <m/>
    <m/>
    <m/>
    <n v="3"/>
    <m/>
    <n v="-9677"/>
    <n v="-10000"/>
  </r>
  <r>
    <n v="497"/>
    <x v="496"/>
    <x v="491"/>
    <s v="734"/>
    <s v="G11"/>
    <x v="1"/>
    <x v="18"/>
    <x v="18"/>
    <s v="מנהל שמירה ובטחון"/>
    <m/>
    <m/>
    <m/>
    <n v="0"/>
    <n v="0"/>
    <m/>
    <n v="0"/>
    <m/>
    <n v="52000"/>
    <m/>
    <m/>
    <n v="52000"/>
    <n v="0"/>
    <n v="52000"/>
    <n v="0"/>
    <s v="ליסינג ליאור"/>
    <m/>
    <m/>
    <m/>
    <n v="4"/>
    <m/>
    <n v="52000"/>
    <n v="52000"/>
  </r>
  <r>
    <n v="498"/>
    <x v="497"/>
    <x v="492"/>
    <s v="750"/>
    <s v="G11"/>
    <x v="1"/>
    <x v="18"/>
    <x v="18"/>
    <s v="מנהל שמירה ובטחון"/>
    <n v="106751"/>
    <n v="137595.93"/>
    <n v="115000"/>
    <n v="0"/>
    <n v="115000"/>
    <n v="84106.57"/>
    <n v="177500"/>
    <m/>
    <n v="168000"/>
    <n v="0"/>
    <m/>
    <n v="168000"/>
    <n v="0"/>
    <n v="168000"/>
    <s v="מחלקות: 115 מערכות אזעקה 5152 לחודש סה&quot;כ 60000 שח 55לחצני מצוקה תשלום חודשי2350 שח סה&quot;כ 28200פתיחה וסגירת שערים בעיר 1200 שח לחודש סה&quot;כ14400 שח סה&quot;כ 105000"/>
    <s v="חוזה 12,982*12 חודשים + תיקון מע' אזעקה 1000 ₪ בחודש ממוצע"/>
    <m/>
    <s v="מחלקות: 115 מערכות אזעקה 5152 לחודש סה&quot;כ 60000 שח 55לחצני מצוקה תשלום חודשי2350 שח סה&quot;כ 28200פתיחה וסגירת שערים בעיר 1200 שח לחודש סה&quot;כ14400 שח סה&quot;כ 105000"/>
    <s v="חוזה סיור G4S - כאשר יכנס חוק עזק שמירה ואבטחה לבדוק את האפשרות לבטל הוצ' זו, התקנת לחצני מצוקה המקושרים ישירות למוקד ולסיור"/>
    <n v="0"/>
    <m/>
    <n v="30404.070000000007"/>
    <n v="53000"/>
  </r>
  <r>
    <n v="499"/>
    <x v="498"/>
    <x v="493"/>
    <s v="930"/>
    <s v="G11"/>
    <x v="1"/>
    <x v="18"/>
    <x v="18"/>
    <s v="מנהל שמירה ובטחון"/>
    <n v="13840"/>
    <n v="2313.09"/>
    <n v="9500"/>
    <n v="0"/>
    <n v="9500"/>
    <n v="9494"/>
    <n v="9500"/>
    <m/>
    <n v="5000"/>
    <n v="-1000"/>
    <m/>
    <n v="4000"/>
    <n v="0"/>
    <n v="4000"/>
    <s v="מחלקות: תיקוני מערכות אזעקה והוספת מערכות חדשות גזברות: 20000שח"/>
    <m/>
    <m/>
    <s v="מחלקות: תיקוני מערכות אזעקה והוספת מערכות חדשות גזברות: 20000שח"/>
    <s v="כולל מערכת אזעקה ל- 2 גנים חדשים"/>
    <n v="0"/>
    <m/>
    <n v="1686.9099999999999"/>
    <n v="-4500"/>
  </r>
  <r>
    <n v="500"/>
    <x v="499"/>
    <x v="494"/>
    <s v="511"/>
    <s v="G21"/>
    <x v="1"/>
    <x v="18"/>
    <x v="18"/>
    <s v="משמר אזרחי"/>
    <n v="3529"/>
    <n v="0"/>
    <n v="0"/>
    <n v="0"/>
    <n v="0"/>
    <m/>
    <n v="0"/>
    <m/>
    <m/>
    <n v="0"/>
    <m/>
    <n v="0"/>
    <n v="0"/>
    <n v="0"/>
    <s v=" איחוד סעיפים"/>
    <m/>
    <m/>
    <s v=" איחוד סעיפים"/>
    <m/>
    <n v="1"/>
    <m/>
    <n v="0"/>
    <n v="0"/>
  </r>
  <r>
    <n v="501"/>
    <x v="500"/>
    <x v="495"/>
    <s v="580"/>
    <s v="G21"/>
    <x v="1"/>
    <x v="18"/>
    <x v="18"/>
    <s v="משמר אזרחי"/>
    <n v="968"/>
    <n v="3857.14"/>
    <n v="9500"/>
    <n v="0"/>
    <n v="9500"/>
    <n v="1478.3"/>
    <n v="9500"/>
    <m/>
    <n v="9500"/>
    <n v="-570"/>
    <m/>
    <n v="8930"/>
    <n v="0"/>
    <n v="8930"/>
    <s v="מחלקות: כיבוד, מתנות למתנדבים ושונות גזברות: איחוד סעיפים"/>
    <m/>
    <m/>
    <s v="מחלקות: כיבוד, מתנות למתנדבים ושונות גזברות: איחוד סעיפים"/>
    <s v="כל סוגי ההוצאות בסעיף ארגוניות"/>
    <n v="0"/>
    <m/>
    <n v="5072.8600000000006"/>
    <n v="0"/>
  </r>
  <r>
    <n v="502"/>
    <x v="501"/>
    <x v="496"/>
    <s v="780"/>
    <s v="G21"/>
    <x v="1"/>
    <x v="18"/>
    <x v="18"/>
    <s v="משמר אזרחי"/>
    <n v="284"/>
    <n v="0"/>
    <n v="0"/>
    <n v="0"/>
    <n v="0"/>
    <m/>
    <n v="0"/>
    <m/>
    <m/>
    <n v="0"/>
    <m/>
    <n v="0"/>
    <n v="0"/>
    <n v="0"/>
    <s v=" איחוד סעיפים"/>
    <m/>
    <m/>
    <s v=" איחוד סעיפים"/>
    <m/>
    <n v="0"/>
    <m/>
    <n v="0"/>
    <n v="0"/>
  </r>
  <r>
    <n v="503"/>
    <x v="502"/>
    <x v="497"/>
    <s v="930"/>
    <s v="G21"/>
    <x v="1"/>
    <x v="18"/>
    <x v="18"/>
    <s v="משמר אזרחי"/>
    <n v="0"/>
    <n v="0"/>
    <n v="0"/>
    <n v="0"/>
    <n v="0"/>
    <m/>
    <n v="0"/>
    <m/>
    <m/>
    <n v="0"/>
    <m/>
    <n v="0"/>
    <n v="0"/>
    <n v="0"/>
    <m/>
    <m/>
    <m/>
    <m/>
    <m/>
    <n v="0"/>
    <m/>
    <n v="0"/>
    <n v="0"/>
  </r>
  <r>
    <n v="504"/>
    <x v="503"/>
    <x v="498"/>
    <s v="110"/>
    <s v="G31"/>
    <x v="1"/>
    <x v="17"/>
    <x v="17"/>
    <s v="הגא"/>
    <n v="281634"/>
    <n v="258930.87"/>
    <n v="253574.16198816645"/>
    <n v="0"/>
    <n v="253574.16198816645"/>
    <n v="203067.94"/>
    <n v="248074.48"/>
    <m/>
    <n v="193144.98164998274"/>
    <n v="0"/>
    <m/>
    <n v="193144.98164998274"/>
    <n v="0"/>
    <n v="193144.98164998274"/>
    <m/>
    <m/>
    <m/>
    <m/>
    <m/>
    <n v="0"/>
    <s v="תקציב הג&quot;א מקומי 2016"/>
    <n v="-65785.888350017252"/>
    <n v="-60429.180338183709"/>
  </r>
  <r>
    <n v="505"/>
    <x v="504"/>
    <x v="499"/>
    <s v="421"/>
    <s v="G31"/>
    <x v="1"/>
    <x v="18"/>
    <x v="18"/>
    <s v="הגא"/>
    <n v="13779"/>
    <n v="19580.38"/>
    <n v="31425.838011833548"/>
    <n v="0"/>
    <n v="31425.838011833548"/>
    <n v="9116.3799999999992"/>
    <n v="31425.838011833548"/>
    <m/>
    <n v="20000"/>
    <n v="0"/>
    <m/>
    <n v="20000"/>
    <n v="0"/>
    <n v="20000"/>
    <s v="מחלקות: 0200000שח טיפולבמקלט ציבורי חן 8החלפת מערכת חשמל החלפת2 משאבות התקנת לוחות פלדה בחלונות במקלטים בבית ספר יעלים אחזקה של תקרות אקוסטיות. טיפול שנתי בגנרטורים חירום .אחזקת מערכות חשמל ותאורה התקנת שלטי הכוונה למקלטים ציבוריי200000 גזברות:"/>
    <m/>
    <m/>
    <s v="מחלקות: 0200000שח טיפולבמקלט ציבורי חן 8החלפת מערכת חשמל החלפת2 משאבות התקנת לוחות פלדה בחלונות במקלטים בבית ספר יעלים אחזקה של תקרות אקוסטיות. טיפול שנתי בגנרטורים חירום .אחזקת מערכות חשמל ותאורה התקנת שלטי הכוונה למקלטים ציבוריי200000 גזברות:"/>
    <s v="כ- 200K תיקון ביעלים מתב&quot;ר"/>
    <n v="1"/>
    <m/>
    <n v="419.61999999999898"/>
    <n v="-11425.838011833548"/>
  </r>
  <r>
    <n v="506"/>
    <x v="505"/>
    <x v="500"/>
    <s v="425"/>
    <s v="G31"/>
    <x v="1"/>
    <x v="18"/>
    <x v="18"/>
    <s v="הגא"/>
    <n v="0"/>
    <n v="0"/>
    <n v="0"/>
    <n v="0"/>
    <n v="0"/>
    <m/>
    <n v="0"/>
    <m/>
    <m/>
    <n v="0"/>
    <m/>
    <n v="0"/>
    <n v="0"/>
    <n v="0"/>
    <m/>
    <m/>
    <m/>
    <m/>
    <m/>
    <n v="5"/>
    <m/>
    <n v="0"/>
    <n v="0"/>
  </r>
  <r>
    <n v="507"/>
    <x v="506"/>
    <x v="501"/>
    <s v="431"/>
    <s v="G31"/>
    <x v="1"/>
    <x v="18"/>
    <x v="18"/>
    <s v="הגא"/>
    <n v="62029"/>
    <n v="51112.24"/>
    <n v="60000"/>
    <n v="0"/>
    <n v="60000"/>
    <n v="21081.11"/>
    <n v="50000"/>
    <m/>
    <n v="55000"/>
    <n v="0"/>
    <m/>
    <n v="55000"/>
    <n v="0"/>
    <n v="55000"/>
    <m/>
    <m/>
    <m/>
    <m/>
    <m/>
    <n v="1"/>
    <m/>
    <n v="3887.760000000002"/>
    <n v="-5000"/>
  </r>
  <r>
    <n v="508"/>
    <x v="507"/>
    <x v="502"/>
    <s v="432"/>
    <s v="G31"/>
    <x v="1"/>
    <x v="18"/>
    <x v="18"/>
    <s v="הגא"/>
    <n v="728"/>
    <n v="5018.51"/>
    <n v="2500"/>
    <n v="0"/>
    <n v="2500"/>
    <n v="317.74"/>
    <n v="2500"/>
    <m/>
    <n v="5000"/>
    <n v="0"/>
    <m/>
    <n v="5000"/>
    <n v="0"/>
    <n v="5000"/>
    <m/>
    <m/>
    <m/>
    <m/>
    <m/>
    <n v="2"/>
    <m/>
    <n v="-18.510000000000218"/>
    <n v="2500"/>
  </r>
  <r>
    <n v="509"/>
    <x v="508"/>
    <x v="503"/>
    <s v="441"/>
    <s v="G31"/>
    <x v="1"/>
    <x v="18"/>
    <x v="18"/>
    <s v="הגא"/>
    <n v="50000"/>
    <n v="37500"/>
    <n v="50000"/>
    <n v="0"/>
    <n v="50000"/>
    <n v="25000"/>
    <n v="50000"/>
    <m/>
    <n v="50000"/>
    <n v="0"/>
    <m/>
    <n v="50000"/>
    <n v="0"/>
    <n v="50000"/>
    <m/>
    <m/>
    <m/>
    <m/>
    <m/>
    <n v="1"/>
    <m/>
    <n v="12500"/>
    <n v="0"/>
  </r>
  <r>
    <n v="510"/>
    <x v="509"/>
    <x v="504"/>
    <s v="750"/>
    <s v="G31"/>
    <x v="1"/>
    <x v="18"/>
    <x v="18"/>
    <s v="הגא"/>
    <n v="16865"/>
    <n v="34321.949999999997"/>
    <n v="35000"/>
    <n v="0"/>
    <n v="35000"/>
    <n v="9629.6"/>
    <n v="35000"/>
    <m/>
    <n v="15000"/>
    <n v="0"/>
    <m/>
    <n v="15000"/>
    <n v="0"/>
    <n v="15000"/>
    <s v="מחלקות: טיפולבמערכות שאיבה במקלטים ציבוריים שיפוץ מקלטים באזור תעשיה גזברות:"/>
    <m/>
    <m/>
    <s v="מחלקות: טיפולבמערכות שאיבה במקלטים ציבוריים שיפוץ מקלטים באזור תעשיה גזברות:"/>
    <m/>
    <n v="0"/>
    <m/>
    <n v="-19321.949999999997"/>
    <n v="-20000"/>
  </r>
  <r>
    <n v="511"/>
    <x v="510"/>
    <x v="505"/>
    <s v="780"/>
    <s v="G31"/>
    <x v="1"/>
    <x v="18"/>
    <x v="18"/>
    <s v="הגא"/>
    <n v="2902"/>
    <n v="0"/>
    <n v="2500"/>
    <n v="0"/>
    <n v="2500"/>
    <n v="0"/>
    <n v="2500"/>
    <m/>
    <n v="2500"/>
    <n v="0"/>
    <m/>
    <n v="2500"/>
    <n v="0"/>
    <n v="2500"/>
    <s v="מחלקות: הוצאותופרסום ורכישת ציוד חירום גזברות:"/>
    <m/>
    <m/>
    <s v="מחלקות: הוצאותופרסום ורכישת ציוד חירום גזברות:"/>
    <m/>
    <n v="0"/>
    <m/>
    <n v="2500"/>
    <n v="0"/>
  </r>
  <r>
    <n v="512"/>
    <x v="511"/>
    <x v="506"/>
    <s v="810"/>
    <s v="G31"/>
    <x v="1"/>
    <x v="18"/>
    <x v="18"/>
    <s v="הגא"/>
    <n v="162850"/>
    <n v="174832"/>
    <n v="177003"/>
    <n v="0"/>
    <n v="177003"/>
    <n v="77725"/>
    <n v="155449"/>
    <m/>
    <n v="173082.40000000002"/>
    <n v="0"/>
    <m/>
    <n v="173082.40000000002"/>
    <n v="0"/>
    <n v="173082.40000000002"/>
    <m/>
    <s v="לפי 30 אלף תושבים כפול 5.33 לתושב"/>
    <m/>
    <m/>
    <s v="לפי 30,000 תושבים*5.9 ₪"/>
    <n v="0"/>
    <s v="הגא תעריף ארצי 2018"/>
    <n v="-1749.5999999999767"/>
    <n v="-3920.5999999999767"/>
  </r>
  <r>
    <n v="513"/>
    <x v="512"/>
    <x v="507"/>
    <s v="780"/>
    <n v="611"/>
    <x v="1"/>
    <x v="18"/>
    <x v="18"/>
    <s v="בטיחות שוטף"/>
    <n v="45151"/>
    <n v="41987.37"/>
    <n v="38000"/>
    <n v="0"/>
    <n v="38000"/>
    <n v="10247.4"/>
    <n v="38000"/>
    <m/>
    <n v="88000"/>
    <n v="-5280"/>
    <m/>
    <n v="82720"/>
    <n v="0"/>
    <n v="82720"/>
    <s v="מחלקות: תשלום עבור ביקורת שנתית למוסדות חינוך גדל משמעותית גזברות:"/>
    <s v="38 אלשח קריאות + 50 אלשח טיפול שנתי במע' כבוי אש כלל נכסי העירייה + השלמת פערים במוס&quot;ח"/>
    <m/>
    <s v="מחלקות: תשלום עבור ביקורת שנתית למוסדות חינוך גדל משמעותית גזברות:"/>
    <m/>
    <n v="0"/>
    <m/>
    <n v="40732.629999999997"/>
    <n v="50000"/>
  </r>
  <r>
    <n v="514"/>
    <x v="513"/>
    <x v="508"/>
    <s v="830"/>
    <s v="G32"/>
    <x v="1"/>
    <x v="18"/>
    <x v="18"/>
    <s v="כיבוי אש"/>
    <n v="169479"/>
    <n v="167954"/>
    <n v="170000"/>
    <n v="0"/>
    <n v="170000"/>
    <n v="83630"/>
    <n v="167445"/>
    <m/>
    <n v="-0.375"/>
    <n v="0"/>
    <m/>
    <n v="-0.375"/>
    <n v="0"/>
    <n v="-0.375"/>
    <s v="מחלקות: 30% השתתפות עד 2018 גזברות:"/>
    <s v="עד ה- 07.02.2018 - על פי הודעת השלטון המקומי מבוטל לגמרי"/>
    <m/>
    <s v="מחלקות: 30% השתתפות עד 2018 גזברות:"/>
    <s v="30% השתתפות עד 2018 כולל"/>
    <n v="0"/>
    <s v="כבאות ארצי 2018"/>
    <n v="-167954.375"/>
    <n v="-170000.375"/>
  </r>
  <r>
    <n v="515"/>
    <x v="514"/>
    <x v="509"/>
    <s v="780"/>
    <s v="G33"/>
    <x v="1"/>
    <x v="18"/>
    <x v="18"/>
    <s v="מלח ופסח"/>
    <n v="555"/>
    <n v="0"/>
    <n v="0"/>
    <n v="0"/>
    <n v="0"/>
    <m/>
    <n v="0"/>
    <m/>
    <m/>
    <n v="0"/>
    <m/>
    <n v="0"/>
    <n v="0"/>
    <n v="0"/>
    <m/>
    <m/>
    <m/>
    <m/>
    <m/>
    <n v="0"/>
    <m/>
    <n v="0"/>
    <n v="0"/>
  </r>
  <r>
    <n v="516"/>
    <x v="515"/>
    <x v="510"/>
    <s v="110"/>
    <s v="H11"/>
    <x v="1"/>
    <x v="17"/>
    <x v="17"/>
    <s v="הנדסה"/>
    <n v="1099984"/>
    <n v="1156588.28"/>
    <n v="1181140.0392839597"/>
    <n v="0"/>
    <n v="1181140.0392839597"/>
    <n v="702916.67"/>
    <n v="1445506.77"/>
    <m/>
    <n v="1300251.6377518533"/>
    <n v="0"/>
    <m/>
    <n v="1300251.6377518533"/>
    <n v="0"/>
    <n v="1300251.6377518533"/>
    <s v="מחלקות: יש לקחת בחשבון צורך בתפקידים חדשים, לפי משרד הפנים חייבים : 2 בודקי היתרים + מידען גזברות:"/>
    <m/>
    <m/>
    <s v="מחלקות: יש לקחת בחשבון צורך בתפקידים חדשים, לפי משרד הפנים חייבים : 2 בודקי היתרים + מידען גזברות:"/>
    <m/>
    <n v="0"/>
    <s v="הנדסה ובטיחות בדרכים 2018"/>
    <n v="143663.3577518533"/>
    <n v="119111.59846789367"/>
  </r>
  <r>
    <n v="517"/>
    <x v="516"/>
    <x v="511"/>
    <s v="511"/>
    <s v="H11"/>
    <x v="1"/>
    <x v="18"/>
    <x v="18"/>
    <s v="הנדסה"/>
    <n v="1141"/>
    <n v="883.08"/>
    <n v="1425"/>
    <n v="0"/>
    <n v="1425"/>
    <n v="295.87"/>
    <n v="1425"/>
    <m/>
    <n v="1425"/>
    <n v="-85.5"/>
    <m/>
    <n v="1339.5"/>
    <n v="0"/>
    <n v="1339.5"/>
    <m/>
    <m/>
    <m/>
    <m/>
    <m/>
    <n v="1"/>
    <m/>
    <n v="456.41999999999996"/>
    <n v="0"/>
  </r>
  <r>
    <n v="518"/>
    <x v="517"/>
    <x v="512"/>
    <s v="522"/>
    <s v="H11"/>
    <x v="1"/>
    <x v="18"/>
    <x v="18"/>
    <s v="הנדסה"/>
    <n v="0"/>
    <n v="0"/>
    <n v="0"/>
    <n v="0"/>
    <n v="0"/>
    <m/>
    <n v="0"/>
    <m/>
    <n v="2000"/>
    <n v="0"/>
    <m/>
    <n v="2000"/>
    <n v="0"/>
    <n v="2000"/>
    <m/>
    <m/>
    <m/>
    <m/>
    <m/>
    <n v="2"/>
    <m/>
    <n v="2000"/>
    <n v="2000"/>
  </r>
  <r>
    <n v="519"/>
    <x v="518"/>
    <x v="513"/>
    <s v="540"/>
    <s v="H11"/>
    <x v="1"/>
    <x v="18"/>
    <x v="18"/>
    <s v="הנדסה"/>
    <n v="7463"/>
    <n v="14104.6"/>
    <n v="9500"/>
    <n v="0"/>
    <n v="9500"/>
    <n v="5726.82"/>
    <n v="11500"/>
    <m/>
    <n v="11500"/>
    <n v="-690"/>
    <m/>
    <n v="10810"/>
    <n v="0"/>
    <n v="10810"/>
    <m/>
    <m/>
    <m/>
    <m/>
    <m/>
    <n v="0"/>
    <m/>
    <n v="-3294.6000000000004"/>
    <n v="2000"/>
  </r>
  <r>
    <n v="520"/>
    <x v="519"/>
    <x v="514"/>
    <s v="550"/>
    <s v="H11"/>
    <x v="1"/>
    <x v="18"/>
    <x v="18"/>
    <s v="הנדסה"/>
    <n v="0"/>
    <n v="0"/>
    <n v="0"/>
    <n v="0"/>
    <n v="0"/>
    <m/>
    <n v="0"/>
    <m/>
    <m/>
    <n v="0"/>
    <m/>
    <n v="0"/>
    <n v="0"/>
    <n v="0"/>
    <m/>
    <m/>
    <m/>
    <m/>
    <s v="דרך מחלקת הדובר"/>
    <n v="0"/>
    <m/>
    <n v="0"/>
    <n v="0"/>
  </r>
  <r>
    <n v="521"/>
    <x v="520"/>
    <x v="515"/>
    <s v="570"/>
    <s v="H11"/>
    <x v="1"/>
    <x v="18"/>
    <x v="18"/>
    <s v="הנדסה"/>
    <n v="118940"/>
    <n v="155112"/>
    <n v="118750"/>
    <n v="0"/>
    <n v="118750"/>
    <n v="37440"/>
    <n v="117620"/>
    <m/>
    <n v="118750"/>
    <n v="-7125"/>
    <m/>
    <n v="111625"/>
    <n v="0"/>
    <n v="111625"/>
    <s v="מחלקות: יש להוסיף 10,000 ₪ קליטת תב&quot;עות בהליך תכנון ממבא&quot;ת גזברות:"/>
    <m/>
    <m/>
    <s v="מחלקות: יש להוסיף 10,000 ₪ קליטת תב&quot;עות בהליך תכנון ממבא&quot;ת גזברות:"/>
    <s v="טלדור 9,360 ₪ *12 חודשים, דמ&quot;ש קדסטר 600 ₪ + קליטת תכניות ממבא&quot;ת-אין הערכה"/>
    <n v="0"/>
    <m/>
    <n v="-43487"/>
    <n v="0"/>
  </r>
  <r>
    <n v="522"/>
    <x v="521"/>
    <x v="516"/>
    <s v="580"/>
    <s v="H11"/>
    <x v="1"/>
    <x v="18"/>
    <x v="18"/>
    <s v="הנדסה"/>
    <n v="0"/>
    <n v="11.9"/>
    <n v="0"/>
    <n v="0"/>
    <n v="0"/>
    <m/>
    <n v="0"/>
    <m/>
    <m/>
    <n v="0"/>
    <m/>
    <n v="0"/>
    <n v="0"/>
    <n v="0"/>
    <m/>
    <m/>
    <m/>
    <m/>
    <m/>
    <n v="0"/>
    <m/>
    <n v="-11.9"/>
    <n v="0"/>
  </r>
  <r>
    <n v="523"/>
    <x v="522"/>
    <x v="517"/>
    <s v="731"/>
    <s v="H11"/>
    <x v="1"/>
    <x v="18"/>
    <x v="18"/>
    <s v="הנדסה"/>
    <n v="43165"/>
    <n v="38339.29"/>
    <n v="45000"/>
    <n v="0"/>
    <n v="45000"/>
    <n v="22250.7"/>
    <n v="39699"/>
    <m/>
    <n v="22000"/>
    <n v="0"/>
    <m/>
    <n v="22000"/>
    <n v="0"/>
    <n v="22000"/>
    <s v=" צריך לתקן 731 סך 25.000 למחוק 732-733"/>
    <s v="רק מהנדסת"/>
    <m/>
    <m/>
    <m/>
    <n v="1"/>
    <m/>
    <n v="-16339.29"/>
    <n v="-23000"/>
  </r>
  <r>
    <n v="524"/>
    <x v="523"/>
    <x v="518"/>
    <s v="732"/>
    <s v="H11"/>
    <x v="1"/>
    <x v="18"/>
    <x v="18"/>
    <s v="הנדסה"/>
    <n v="7636"/>
    <n v="8903"/>
    <n v="15000"/>
    <n v="0"/>
    <n v="15000"/>
    <n v="4697"/>
    <n v="7000"/>
    <m/>
    <n v="0"/>
    <n v="0"/>
    <m/>
    <n v="0"/>
    <n v="0"/>
    <n v="0"/>
    <s v="בסעיף 732 אין צורך בתקצוב בתיקונים קצין בטיחות יקבל לסינג"/>
    <s v="רכב קצין תעבורה יהיה בליסינג"/>
    <m/>
    <m/>
    <m/>
    <n v="2"/>
    <m/>
    <n v="-8903"/>
    <n v="-15000"/>
  </r>
  <r>
    <n v="525"/>
    <x v="524"/>
    <x v="519"/>
    <s v="733"/>
    <s v="H11"/>
    <x v="1"/>
    <x v="18"/>
    <x v="18"/>
    <s v="הנדסה"/>
    <n v="4208"/>
    <n v="4618"/>
    <n v="4500"/>
    <n v="0"/>
    <n v="4500"/>
    <n v="2726"/>
    <n v="4500"/>
    <m/>
    <n v="0"/>
    <n v="0"/>
    <m/>
    <n v="0"/>
    <n v="0"/>
    <n v="0"/>
    <s v="כנ&quot;ל"/>
    <s v="רכב קצין תעבורה יהיה בליסינג"/>
    <m/>
    <m/>
    <m/>
    <n v="3"/>
    <m/>
    <n v="-4618"/>
    <n v="-4500"/>
  </r>
  <r>
    <n v="526"/>
    <x v="525"/>
    <x v="520"/>
    <s v="734"/>
    <s v="H11"/>
    <x v="1"/>
    <x v="18"/>
    <x v="18"/>
    <s v="הנדסה"/>
    <n v="36358"/>
    <n v="42991.34"/>
    <n v="52000"/>
    <n v="0"/>
    <n v="52000"/>
    <n v="19055.330000000002"/>
    <n v="41652"/>
    <m/>
    <n v="52000"/>
    <n v="0"/>
    <m/>
    <n v="52000"/>
    <n v="0"/>
    <n v="52000"/>
    <s v=" רכישת לקצין בטיחות הבא תוקצב רק למהנדסת תוספת רכב ליסנג לקצין בטיחות"/>
    <m/>
    <m/>
    <m/>
    <m/>
    <n v="4"/>
    <m/>
    <n v="9008.6600000000035"/>
    <n v="0"/>
  </r>
  <r>
    <n v="527"/>
    <x v="526"/>
    <x v="521"/>
    <s v="780"/>
    <s v="H11"/>
    <x v="1"/>
    <x v="18"/>
    <x v="18"/>
    <s v="הנדסה"/>
    <n v="26769"/>
    <n v="30095.77"/>
    <n v="19000"/>
    <n v="0"/>
    <n v="19000"/>
    <n v="9980.66"/>
    <n v="20000"/>
    <m/>
    <n v="19000"/>
    <n v="-1140"/>
    <m/>
    <n v="17860"/>
    <n v="0"/>
    <n v="17860"/>
    <s v="מחלקות: טאבלטים לפיקוח, רחפן לפיקוח, מצלמות דש לפיקוח, ציוד משרדי גזברות:"/>
    <m/>
    <m/>
    <s v="מחלקות: טאבלטים לפיקוח, רחפן לפיקוח, מצלמות דש לפיקוח, ציוד משרדי גזברות:"/>
    <s v="רחפן לא מאושר, ישתמשו ברחפן של יח' חילוץ"/>
    <n v="0"/>
    <m/>
    <n v="-12235.77"/>
    <n v="0"/>
  </r>
  <r>
    <n v="528"/>
    <x v="527"/>
    <x v="522"/>
    <s v="930"/>
    <s v="H11"/>
    <x v="1"/>
    <x v="18"/>
    <x v="18"/>
    <s v="הנדסה"/>
    <n v="11200"/>
    <n v="4566.91"/>
    <n v="9500"/>
    <n v="0"/>
    <n v="9500"/>
    <n v="9044.0300000000007"/>
    <n v="17500"/>
    <m/>
    <n v="10000"/>
    <n v="-2000"/>
    <m/>
    <n v="8000"/>
    <n v="0"/>
    <n v="8000"/>
    <s v="מחלקות: ריהוט משרדי לקליטת עובד נוסף גזברות:"/>
    <s v="ריהוט לעובדים חדשים צוער, מנהל פרוייקטים"/>
    <m/>
    <s v="מחלקות: ריהוט משרדי לקליטת עובד נוסף גזברות:"/>
    <s v="כולל מצלמות דש, 2 טאבלטים"/>
    <n v="0"/>
    <m/>
    <n v="3433.09"/>
    <n v="500"/>
  </r>
  <r>
    <n v="529"/>
    <x v="528"/>
    <x v="523"/>
    <s v="750"/>
    <s v="H11"/>
    <x v="1"/>
    <x v="18"/>
    <x v="18"/>
    <s v="הנדסה"/>
    <n v="9991"/>
    <n v="10515.55"/>
    <n v="9500"/>
    <n v="0"/>
    <n v="9500"/>
    <n v="39"/>
    <n v="4400"/>
    <m/>
    <n v="0"/>
    <n v="0"/>
    <m/>
    <n v="0"/>
    <n v="0"/>
    <n v="0"/>
    <s v="מחלקות: צילומים והעתקות לעבודות הנדסיות גזברות:"/>
    <s v="תקציב מבוטל - מתב&quot;ר תכנון 486"/>
    <m/>
    <s v="מחלקות: צילומים והעתקות לעבודות הנדסיות גזברות:"/>
    <s v="יועצים"/>
    <n v="0"/>
    <m/>
    <n v="-10515.55"/>
    <n v="-9500"/>
  </r>
  <r>
    <n v="530"/>
    <x v="529"/>
    <x v="524"/>
    <s v="110"/>
    <s v="H11"/>
    <x v="1"/>
    <x v="17"/>
    <x v="17"/>
    <s v="הנדסה"/>
    <m/>
    <m/>
    <n v="0"/>
    <n v="0"/>
    <n v="0"/>
    <m/>
    <n v="0"/>
    <m/>
    <n v="518309.06505749986"/>
    <m/>
    <m/>
    <n v="518309.06505749986"/>
    <n v="0"/>
    <n v="518309.06505749986"/>
    <m/>
    <s v="העברת שכר ופעילות חוק התכנון והבניה מתב&quot;ר לשוטף"/>
    <m/>
    <m/>
    <m/>
    <n v="0"/>
    <m/>
    <n v="518309.06505749986"/>
    <n v="518309.06505749986"/>
  </r>
  <r>
    <n v="531"/>
    <x v="530"/>
    <x v="525"/>
    <s v="780"/>
    <s v="H11"/>
    <x v="1"/>
    <x v="18"/>
    <x v="18"/>
    <s v="הנדסה"/>
    <m/>
    <m/>
    <m/>
    <n v="0"/>
    <m/>
    <m/>
    <n v="0"/>
    <m/>
    <n v="6686"/>
    <m/>
    <m/>
    <n v="6686"/>
    <n v="0"/>
    <n v="6686"/>
    <m/>
    <s v="עבור הכשרות וציוד 89% מימון משרד הפנים"/>
    <m/>
    <m/>
    <m/>
    <n v="0"/>
    <m/>
    <n v="6686"/>
    <n v="6686"/>
  </r>
  <r>
    <n v="532"/>
    <x v="531"/>
    <x v="526"/>
    <s v="110"/>
    <s v="I11"/>
    <x v="1"/>
    <x v="17"/>
    <x v="17"/>
    <s v="שוטף"/>
    <n v="2005135"/>
    <n v="2036629.99"/>
    <n v="2126687.5071754376"/>
    <n v="0"/>
    <n v="2126687.5071754376"/>
    <n v="1116806.99"/>
    <n v="2167666.6199999996"/>
    <m/>
    <n v="2317962.6975252242"/>
    <n v="0"/>
    <m/>
    <n v="2317962.6975252242"/>
    <n v="0"/>
    <n v="2317962.6975252242"/>
    <m/>
    <m/>
    <m/>
    <m/>
    <s v="כולל 15 חודשי עובד שעתי עבור שיפוצי קיץ ותשתיות מע' ניקוז, כ- 120K ₪ "/>
    <n v="0"/>
    <s v="אחזקה 2018"/>
    <n v="281332.70752522419"/>
    <n v="191275.19034978654"/>
  </r>
  <r>
    <n v="533"/>
    <x v="532"/>
    <x v="527"/>
    <s v="421"/>
    <s v="I11"/>
    <x v="1"/>
    <x v="18"/>
    <x v="18"/>
    <s v="שוטף"/>
    <n v="11070"/>
    <n v="8699.07"/>
    <n v="9500"/>
    <n v="0"/>
    <n v="9500"/>
    <n v="10174.9"/>
    <n v="10200"/>
    <n v="10000"/>
    <n v="10000"/>
    <n v="-600"/>
    <m/>
    <n v="9400"/>
    <n v="0"/>
    <n v="9400"/>
    <s v="מחלקות: השתתפות בתיקונים של דירות ונכסים אחרים 10,000 גזברות:"/>
    <m/>
    <m/>
    <s v="מחלקות: השתתפות בתיקונים של דירות ונכסים אחרים 10,000 גזברות:"/>
    <m/>
    <n v="1"/>
    <m/>
    <n v="700.93000000000029"/>
    <n v="500"/>
  </r>
  <r>
    <n v="534"/>
    <x v="533"/>
    <x v="528"/>
    <s v="431"/>
    <s v="I11"/>
    <x v="1"/>
    <x v="18"/>
    <x v="18"/>
    <s v="שוטף"/>
    <n v="532010"/>
    <n v="430402.29"/>
    <n v="427500"/>
    <n v="0"/>
    <n v="427500"/>
    <n v="195934.82"/>
    <n v="510000"/>
    <m/>
    <n v="450000"/>
    <n v="-27000"/>
    <m/>
    <n v="423000"/>
    <n v="0"/>
    <n v="423000"/>
    <m/>
    <m/>
    <m/>
    <m/>
    <m/>
    <n v="1"/>
    <m/>
    <n v="-7402.289999999979"/>
    <n v="22500"/>
  </r>
  <r>
    <n v="535"/>
    <x v="534"/>
    <x v="529"/>
    <s v="432"/>
    <s v="I11"/>
    <x v="1"/>
    <x v="18"/>
    <x v="18"/>
    <s v="שוטף"/>
    <n v="152599"/>
    <n v="230589.35"/>
    <n v="142500"/>
    <n v="0"/>
    <n v="142500"/>
    <n v="98627.68"/>
    <n v="217000"/>
    <m/>
    <n v="220000"/>
    <n v="-13200"/>
    <m/>
    <n v="206800"/>
    <n v="0"/>
    <n v="206800"/>
    <m/>
    <m/>
    <m/>
    <m/>
    <m/>
    <n v="2"/>
    <m/>
    <n v="-23789.350000000006"/>
    <n v="77500"/>
  </r>
  <r>
    <n v="536"/>
    <x v="535"/>
    <x v="530"/>
    <s v="540"/>
    <s v="I11"/>
    <x v="1"/>
    <x v="18"/>
    <x v="18"/>
    <s v="שוטף"/>
    <n v="21128"/>
    <n v="24236.58"/>
    <n v="19950"/>
    <n v="0"/>
    <n v="19950"/>
    <n v="11026.85"/>
    <n v="22300"/>
    <m/>
    <n v="22500"/>
    <n v="-1350"/>
    <m/>
    <n v="21150"/>
    <n v="0"/>
    <n v="21150"/>
    <m/>
    <m/>
    <m/>
    <m/>
    <m/>
    <n v="0"/>
    <m/>
    <n v="-3086.5800000000017"/>
    <n v="2550"/>
  </r>
  <r>
    <n v="537"/>
    <x v="536"/>
    <x v="531"/>
    <s v="580"/>
    <s v="I11"/>
    <x v="1"/>
    <x v="18"/>
    <x v="18"/>
    <s v="שוטף"/>
    <n v="10175"/>
    <n v="9744.2000000000007"/>
    <n v="10735"/>
    <n v="0"/>
    <n v="10735"/>
    <n v="2918.74"/>
    <n v="11700"/>
    <n v="11300"/>
    <n v="11300"/>
    <n v="-678"/>
    <m/>
    <n v="10622"/>
    <n v="0"/>
    <n v="10622"/>
    <s v="מחלקות: ציוד משרדי: קלסרים, קופסאות קטלוגים ועוד 1,500 רכש נעלי בטיחות לחלק מהעובדים 5,200 רכש נעלי בטיחות לעובדים זמניים 1,600 נכסים - הוצאות אחרות 3,000 גזברות:"/>
    <m/>
    <m/>
    <s v="מחלקות: ציוד משרדי: קלסרים, קופסאות קטלוגים ועוד 1,500 רכש נעלי בטיחות לחלק מהעובדים 5,200 רכש נעלי בטיחות לעובדים זמניים 1,600 נכסים - הוצאות אחרות 3,000 גזברות:"/>
    <m/>
    <n v="0"/>
    <m/>
    <n v="877.79999999999927"/>
    <n v="565"/>
  </r>
  <r>
    <n v="538"/>
    <x v="537"/>
    <x v="532"/>
    <s v="720"/>
    <s v="I11"/>
    <x v="1"/>
    <x v="18"/>
    <x v="18"/>
    <s v="שוטף"/>
    <n v="56021"/>
    <n v="56816.41"/>
    <n v="66500"/>
    <n v="0"/>
    <n v="66500"/>
    <n v="14039.54"/>
    <n v="66500"/>
    <n v="228000"/>
    <n v="100000"/>
    <n v="-6000"/>
    <m/>
    <n v="94000"/>
    <n v="0"/>
    <n v="94000"/>
    <s v="מחלקות: ראה פרוט דוח excel (מס תוים מוגבל) נכסים - אחזקה - חומרים 171,000 נכסים - חשמל ומיזוג - חומרים 111,000 כולל -מבנה תזמורת שותפות 2000 מבנה סמים, מוזאון היסטורי -קליטה מועדון גשר מרב&quot;ק קשת ווטרנים =&gt; לא כולל טיפול בגגות גזברות:"/>
    <m/>
    <m/>
    <s v="מחלקות: ראה פרוט דוח excel (מס תוים מוגבל) נכסים - אחזקה - חומרים 171,000 נכסים - חשמל ומיזוג - חומרים 111,000 כולל -מבנה תזמורת שותפות 2000 מבנה סמים, מוזאון היסטורי -קליטה מועדון גשר מרב&quot;ק קשת ווטרנים =&gt; לא כולל טיפול בגגות גזברות:"/>
    <m/>
    <n v="0"/>
    <m/>
    <n v="37183.589999999997"/>
    <n v="33500"/>
  </r>
  <r>
    <n v="539"/>
    <x v="538"/>
    <x v="533"/>
    <s v="731"/>
    <s v="I11"/>
    <x v="1"/>
    <x v="18"/>
    <x v="18"/>
    <s v="שוטף"/>
    <n v="46892"/>
    <n v="46311.46"/>
    <n v="50000"/>
    <n v="0"/>
    <n v="50000"/>
    <n v="21450.53"/>
    <n v="44383"/>
    <m/>
    <n v="45000"/>
    <n v="0"/>
    <m/>
    <n v="45000"/>
    <n v="0"/>
    <n v="45000"/>
    <m/>
    <m/>
    <m/>
    <m/>
    <m/>
    <n v="1"/>
    <m/>
    <n v="-1311.4599999999991"/>
    <n v="-5000"/>
  </r>
  <r>
    <n v="540"/>
    <x v="539"/>
    <x v="534"/>
    <s v="732"/>
    <s v="I11"/>
    <x v="1"/>
    <x v="18"/>
    <x v="18"/>
    <s v="שוטף"/>
    <n v="56751"/>
    <n v="73852.73"/>
    <n v="60000"/>
    <n v="0"/>
    <n v="60000"/>
    <n v="23389"/>
    <n v="33000"/>
    <m/>
    <n v="52000"/>
    <n v="0"/>
    <m/>
    <n v="52000"/>
    <n v="0"/>
    <n v="52000"/>
    <s v="רכישת רכב סיטרואן ברלינגו 110.000 ₪ מצ&quot;ב מכתב המלצות להחלפה"/>
    <m/>
    <m/>
    <s v="מחלקות: מתוכנן רכישת טרקטור מסוג מיול גזברות:"/>
    <m/>
    <n v="2"/>
    <m/>
    <n v="-21852.729999999996"/>
    <n v="-8000"/>
  </r>
  <r>
    <n v="541"/>
    <x v="540"/>
    <x v="535"/>
    <s v="733"/>
    <s v="I11"/>
    <x v="1"/>
    <x v="18"/>
    <x v="18"/>
    <s v="שוטף"/>
    <n v="48198"/>
    <n v="72649.06"/>
    <n v="72000"/>
    <n v="0"/>
    <n v="72000"/>
    <n v="76501.039999999994"/>
    <n v="78309"/>
    <m/>
    <n v="87000"/>
    <n v="0"/>
    <m/>
    <n v="87000"/>
    <n v="0"/>
    <n v="87000"/>
    <s v="לרכישת רכב חדש עלות ביטוחים בערך 13.000 ש&quot;ח"/>
    <m/>
    <m/>
    <s v=" תוספת של 2 רכבים ברלינגו +טרקטורון מיול"/>
    <m/>
    <n v="3"/>
    <m/>
    <n v="14350.940000000002"/>
    <n v="15000"/>
  </r>
  <r>
    <n v="542"/>
    <x v="541"/>
    <x v="536"/>
    <s v="740"/>
    <s v="I11"/>
    <x v="1"/>
    <x v="18"/>
    <x v="18"/>
    <s v="שוטף"/>
    <n v="21834"/>
    <n v="22891.68"/>
    <n v="19000"/>
    <n v="0"/>
    <n v="19000"/>
    <n v="2553.1999999999998"/>
    <n v="19000"/>
    <m/>
    <n v="15000"/>
    <n v="-900"/>
    <m/>
    <n v="14100"/>
    <n v="0"/>
    <n v="14100"/>
    <s v="מחלקות: טיפול שנתי למדחס &quot;אוליאב&quot; 500 מקדחת SDS + מלטשת לקידוח בבטון 2,500 החלפת כלים שונים פגומים 7,000 רכישת ארגז כלים + כלים חדשים לצוותי עבודה 10,000 עגלה לכלי עבודה 1,000 כרסומת עץ שלחנית 12,000 גזברות:"/>
    <m/>
    <m/>
    <s v="מחלקות: טיפול שנתי למדחס &quot;אוליאב&quot; 500 מקדחת SDS + מלטשת לקידוח בבטון 2,500 החלפת כלים שונים פגומים 7,000 רכישת ארגז כלים + כלים חדשים לצוותי עבודה 10,000 עגלה לכלי עבודה 1,000 כרסומת עץ שלחנית 12,000 גזברות:"/>
    <m/>
    <n v="0"/>
    <m/>
    <n v="-8791.68"/>
    <n v="-4000"/>
  </r>
  <r>
    <n v="543"/>
    <x v="542"/>
    <x v="537"/>
    <s v="750"/>
    <s v="I11"/>
    <x v="1"/>
    <x v="18"/>
    <x v="18"/>
    <s v="שוטף"/>
    <n v="40408"/>
    <n v="73954.39"/>
    <n v="147250"/>
    <n v="0"/>
    <n v="147250"/>
    <n v="14838.29"/>
    <n v="147250"/>
    <n v="417000"/>
    <n v="155000"/>
    <n v="-9300"/>
    <m/>
    <n v="145700"/>
    <n v="0"/>
    <n v="145700"/>
    <s v="מחלקות: ראה פרוט בדוח EXCEL נכסים - אחזקה - עבודות קבלניות 559,500 נכסים - חשמל ומיזוג - עבודות קבלניות 239,000 גזברות:"/>
    <m/>
    <m/>
    <s v="מחלקות: ראה פרוט בדוח EXCEL נכסים - אחזקה - עבודות קבלניות 559,500 נכסים - חשמל ומיזוג - עבודות קבלניות 239,000 גזברות:"/>
    <s v="כולל כל מבני העירייה שלא מתוקצבים פרטני (חכ&quot;ל, טיפת חלב,קליטה,מוזיאון,בית התזמורת)"/>
    <n v="0"/>
    <m/>
    <n v="71745.61"/>
    <n v="7750"/>
  </r>
  <r>
    <n v="544"/>
    <x v="543"/>
    <x v="538"/>
    <s v="930"/>
    <s v="I11"/>
    <x v="1"/>
    <x v="18"/>
    <x v="18"/>
    <s v="שוטף"/>
    <n v="8982"/>
    <n v="14033"/>
    <n v="20900"/>
    <n v="0"/>
    <n v="20900"/>
    <n v="2567"/>
    <n v="20900"/>
    <n v="32000"/>
    <n v="32000"/>
    <n v="-6400"/>
    <m/>
    <n v="25600"/>
    <n v="0"/>
    <n v="25600"/>
    <s v="מחלקות: עגלה נגררת עם דלתות 8,000 רכב נוסף למדור אחזקה 80,000 עגלה לגנרטור נייד 8,000 מספריים מכאנים למסגריה 3,000 רתכת אלקטרונית ניידת למסגרייה 3,000 רב תא למחסנים (איחסון) 6,000 מידוף למחסנים 20,000 מכונה חשמלית לכיפוף ברזל, פרופילים וצינורות 12, ג"/>
    <m/>
    <m/>
    <s v="מחלקות: עגלה נגררת עם דלתות 8,000 רכב נוסף למדור אחזקה 80,000 עגלה לגנרטור נייד 8,000 מספריים מכאנים למסגריה 3,000 רתכת אלקטרונית ניידת למסגרייה 3,000 רב תא למחסנים (איחסון) 6,000 מידוף למחסנים 20,000 מכונה חשמלית לכיפוף ברזל, פרופילים וצינורות 12, ג"/>
    <m/>
    <n v="0"/>
    <m/>
    <n v="11567"/>
    <n v="11100"/>
  </r>
  <r>
    <n v="545"/>
    <x v="544"/>
    <x v="539"/>
    <s v="750"/>
    <s v="I11"/>
    <x v="1"/>
    <x v="18"/>
    <x v="18"/>
    <s v="שוטף"/>
    <n v="0"/>
    <n v="0"/>
    <n v="0"/>
    <n v="0"/>
    <n v="0"/>
    <m/>
    <n v="0"/>
    <m/>
    <m/>
    <n v="0"/>
    <m/>
    <n v="0"/>
    <n v="0"/>
    <n v="0"/>
    <s v="מחלקות: ראה פרוט בדוח EXCEL נכסים - אחזקה - עבודות קבלניות 559,500 נכסים - חשמל ומיזוג - עבודות קבלניות 239,000 גזברות:"/>
    <m/>
    <m/>
    <s v="מחלקות: ראה פרוט בדוח EXCEL נכסים - אחזקה - עבודות קבלניות 559,500 נכסים - חשמל ומיזוג - עבודות קבלניות 239,000 גזברות:"/>
    <m/>
    <n v="0"/>
    <m/>
    <n v="0"/>
    <n v="0"/>
  </r>
  <r>
    <n v="546"/>
    <x v="545"/>
    <x v="540"/>
    <s v="755"/>
    <s v="I11"/>
    <x v="1"/>
    <x v="18"/>
    <x v="18"/>
    <s v="שוטף"/>
    <n v="0"/>
    <n v="0"/>
    <n v="0"/>
    <n v="0"/>
    <n v="0"/>
    <m/>
    <n v="0"/>
    <m/>
    <m/>
    <n v="0"/>
    <m/>
    <n v="0"/>
    <n v="0"/>
    <n v="0"/>
    <m/>
    <m/>
    <m/>
    <m/>
    <m/>
    <n v="5"/>
    <m/>
    <n v="0"/>
    <n v="0"/>
  </r>
  <r>
    <n v="547"/>
    <x v="546"/>
    <x v="541"/>
    <s v="110"/>
    <s v="I11"/>
    <x v="1"/>
    <x v="17"/>
    <x v="17"/>
    <s v="שוטף"/>
    <n v="0"/>
    <n v="70531"/>
    <n v="0"/>
    <n v="0"/>
    <n v="0"/>
    <m/>
    <n v="0"/>
    <m/>
    <m/>
    <n v="0"/>
    <m/>
    <n v="0"/>
    <n v="0"/>
    <n v="0"/>
    <m/>
    <m/>
    <m/>
    <m/>
    <m/>
    <n v="0"/>
    <m/>
    <n v="-70531"/>
    <n v="0"/>
  </r>
  <r>
    <n v="548"/>
    <x v="547"/>
    <x v="542"/>
    <s v="750"/>
    <s v="I11"/>
    <x v="1"/>
    <x v="18"/>
    <x v="18"/>
    <s v="שוטף"/>
    <n v="763713"/>
    <n v="687641.4"/>
    <n v="400000"/>
    <n v="0"/>
    <n v="400000"/>
    <n v="227986.92"/>
    <n v="500000"/>
    <n v="400000"/>
    <n v="400000"/>
    <n v="0"/>
    <m/>
    <n v="400000"/>
    <n v="0"/>
    <n v="400000"/>
    <s v=" הסכם חדש ללא דמי ניהול, גירעון עד 400 אלש&quot;ח"/>
    <m/>
    <m/>
    <s v=" הסכם חדש ללא דמי ניהול, גירעון עד 400 אלש&quot;ח"/>
    <m/>
    <n v="0"/>
    <m/>
    <n v="-287641.40000000002"/>
    <n v="0"/>
  </r>
  <r>
    <n v="549"/>
    <x v="548"/>
    <x v="543"/>
    <s v="755"/>
    <s v="I11"/>
    <x v="1"/>
    <x v="18"/>
    <x v="18"/>
    <s v="שוטף"/>
    <n v="0"/>
    <n v="0"/>
    <n v="0"/>
    <n v="0"/>
    <n v="0"/>
    <m/>
    <n v="0"/>
    <m/>
    <m/>
    <n v="0"/>
    <m/>
    <n v="0"/>
    <n v="0"/>
    <n v="0"/>
    <m/>
    <m/>
    <m/>
    <m/>
    <m/>
    <n v="5"/>
    <m/>
    <n v="0"/>
    <n v="0"/>
  </r>
  <r>
    <n v="550"/>
    <x v="549"/>
    <x v="544"/>
    <s v="720"/>
    <s v="I21"/>
    <x v="1"/>
    <x v="18"/>
    <x v="18"/>
    <s v="מדרכות"/>
    <n v="29625"/>
    <n v="31761.3"/>
    <n v="33250"/>
    <n v="0"/>
    <n v="33250"/>
    <n v="23117.77"/>
    <n v="33250"/>
    <n v="163500"/>
    <n v="40000"/>
    <n v="-2400"/>
    <m/>
    <n v="37600"/>
    <n v="0"/>
    <n v="37600"/>
    <s v="מחלקות: חומרים לתיקון כבישים ומדרכות 70000 חומרים לתחנות אוטובוס 15000 חומרים לתיקון מעקות ועמודי חסימה 15000 רכישת מעקות בטיחות להתקנה/החלפה 25000 ריצוף ואבני שפה 10000 חול וחצץ ומצע לתיקוני כבישים ומדרכות 15,000 צבעים פסלים בכיכרות 5000 דוקרני כביש"/>
    <m/>
    <m/>
    <s v="מחלקות: חומרים לתיקון כבישים ומדרכות 70000 חומרים לתחנות אוטובוס 15000 חומרים לתיקון מעקות ועמודי חסימה 15000 רכישת מעקות בטיחות להתקנה/החלפה 25000 ריצוף ואבני שפה 10000 חול וחצץ ומצע לתיקוני כבישים ומדרכות 15,000 צבעים פסלים בכיכרות 5000 דוקרני כביש"/>
    <m/>
    <n v="0"/>
    <m/>
    <n v="5838.7000000000007"/>
    <n v="6750"/>
  </r>
  <r>
    <n v="551"/>
    <x v="550"/>
    <x v="545"/>
    <s v="740"/>
    <s v="I21"/>
    <x v="1"/>
    <x v="18"/>
    <x v="18"/>
    <s v="מדרכות"/>
    <n v="12020"/>
    <n v="7898.66"/>
    <n v="9500"/>
    <n v="0"/>
    <n v="9500"/>
    <n v="1534.83"/>
    <n v="9500"/>
    <n v="17800"/>
    <n v="10000"/>
    <n v="-600"/>
    <m/>
    <n v="9400"/>
    <n v="0"/>
    <n v="9400"/>
    <s v="מחלקות: שדרוג ותיקון כלי עבודה 6,000 רכש כלים מתכלים 2,000 ציוד בטיחות וסימון בעבודה בכבישים ולמכשולים 10,000 ציוד בטיחות והגנה אישית לעובדים 2,800 גזברות:"/>
    <m/>
    <m/>
    <s v="מחלקות: שדרוג ותיקון כלי עבודה 6,000 רכש כלים מתכלים 2,000 ציוד בטיחות וסימון בעבודה בכבישים ולמכשולים 10,000 ציוד בטיחות והגנה אישית לעובדים 2,800 גזברות:"/>
    <m/>
    <n v="0"/>
    <m/>
    <n v="1501.3400000000001"/>
    <n v="500"/>
  </r>
  <r>
    <n v="552"/>
    <x v="551"/>
    <x v="546"/>
    <s v="750"/>
    <s v="I21"/>
    <x v="1"/>
    <x v="18"/>
    <x v="18"/>
    <s v="מדרכות"/>
    <n v="6734"/>
    <n v="20436.8"/>
    <n v="33250"/>
    <n v="0"/>
    <n v="33250"/>
    <n v="0"/>
    <n v="33250"/>
    <n v="577000"/>
    <n v="100000"/>
    <n v="-6000"/>
    <m/>
    <n v="94000"/>
    <n v="0"/>
    <n v="94000"/>
    <s v="מחלקות: אחזקת מנעולים לשערי העיר, עמודי חסימה 3,000 אחזקת שערי כניסה לעיר ועמודי חסימה 5,000 ביצוע תיקוני ריצוף במקומות שונים בעיר 480,000 תיקון מדרכות מגרנוליט 225,000 שיפוץ ושיפור כבישים 100,000 תיקון ,שיפוץ וצביעה של פסלים שונים בעיר 10,000 40,000"/>
    <m/>
    <m/>
    <s v="מחלקות: אחזקת מנעולים לשערי העיר, עמודי חסימה 3,000 אחזקת שערי כניסה לעיר ועמודי חסימה 5,000 ביצוע תיקוני ריצוף במקומות שונים בעיר 480,000 תיקון מדרכות מגרנוליט 225,000 שיפוץ ושיפור כבישים 100,000 תיקון ,שיפוץ וצביעה של פסלים שונים בעיר 10,000 40,000"/>
    <m/>
    <n v="0"/>
    <m/>
    <n v="73563.199999999997"/>
    <n v="66750"/>
  </r>
  <r>
    <n v="553"/>
    <x v="552"/>
    <x v="547"/>
    <s v="780"/>
    <s v="I21"/>
    <x v="1"/>
    <x v="18"/>
    <x v="18"/>
    <s v="מדרכות"/>
    <n v="3909"/>
    <n v="4565.54"/>
    <n v="4750"/>
    <n v="0"/>
    <n v="4750"/>
    <n v="994.5"/>
    <n v="4750"/>
    <n v="5000"/>
    <n v="5000"/>
    <n v="-300"/>
    <m/>
    <n v="4700"/>
    <n v="0"/>
    <n v="4700"/>
    <s v="מחלקות: רכש נעלי בטיחות לעובדים 2,000 הוצאות שונות 3,000 גזברות:"/>
    <m/>
    <m/>
    <s v="מחלקות: רכש נעלי בטיחות לעובדים 2,000 הוצאות שונות 3,000 גזברות:"/>
    <m/>
    <n v="0"/>
    <m/>
    <n v="134.46000000000004"/>
    <n v="250"/>
  </r>
  <r>
    <n v="554"/>
    <x v="553"/>
    <x v="548"/>
    <s v="930"/>
    <s v="I21"/>
    <x v="1"/>
    <x v="18"/>
    <x v="18"/>
    <s v="מדרכות"/>
    <n v="1180"/>
    <n v="5346.9"/>
    <n v="9500"/>
    <n v="0"/>
    <n v="9500"/>
    <n v="0"/>
    <n v="9500"/>
    <n v="46000"/>
    <n v="35000"/>
    <n v="-7000"/>
    <m/>
    <n v="28000"/>
    <n v="0"/>
    <n v="28000"/>
    <s v="מחלקות: עגלה נגררת להובלת ציוד סימון ואזהרה לעבודה בכבישים 8000 מכונת קידוח 12000 פטיש חציבה גדול 7,000 מריצות 2,000 גזברות:"/>
    <m/>
    <m/>
    <s v="מחלקות: עגלה נגררת להובלת ציוד סימון ואזהרה לעבודה בכבישים 8000 מכונת קידוח 12000 פטיש חציבה גדול 7,000 מריצות 2,000 גזברות:"/>
    <m/>
    <n v="0"/>
    <m/>
    <n v="22653.1"/>
    <n v="25500"/>
  </r>
  <r>
    <n v="555"/>
    <x v="554"/>
    <x v="549"/>
    <s v="431"/>
    <s v="I11"/>
    <x v="1"/>
    <x v="18"/>
    <x v="18"/>
    <s v="שוטף"/>
    <n v="40491"/>
    <n v="35739.96"/>
    <n v="38000"/>
    <n v="0"/>
    <n v="38000"/>
    <n v="14676.34"/>
    <n v="40000"/>
    <m/>
    <n v="38000"/>
    <n v="-2280"/>
    <m/>
    <n v="35720"/>
    <n v="0"/>
    <n v="35720"/>
    <s v="מחלקות: חשמל למזרקה 72,000=&gt; לפי חודשי פעילות גזברות:"/>
    <m/>
    <m/>
    <s v="מחלקות: חשמל למזרקה 72,000=&gt; לפי חודשי פעילות גזברות:"/>
    <m/>
    <n v="1"/>
    <m/>
    <n v="-19.959999999999127"/>
    <n v="0"/>
  </r>
  <r>
    <n v="556"/>
    <x v="555"/>
    <x v="550"/>
    <s v="432"/>
    <s v="I11"/>
    <x v="1"/>
    <x v="18"/>
    <x v="18"/>
    <s v="שוטף"/>
    <n v="0"/>
    <n v="0"/>
    <n v="0"/>
    <n v="0"/>
    <n v="0"/>
    <m/>
    <n v="0"/>
    <m/>
    <n v="0"/>
    <n v="0"/>
    <m/>
    <n v="0"/>
    <n v="0"/>
    <n v="0"/>
    <s v="מחלקות: מים למזרקה 30,000 גזברות: לבדוק באיזה מד מים מחוייבים המים"/>
    <m/>
    <m/>
    <s v="מחלקות: מים למזרקה 30,000 גזברות: לבדוק באיזה מד מים מחוייבים המים"/>
    <m/>
    <n v="2"/>
    <m/>
    <n v="0"/>
    <n v="0"/>
  </r>
  <r>
    <n v="557"/>
    <x v="556"/>
    <x v="551"/>
    <s v="750"/>
    <s v="I11"/>
    <x v="1"/>
    <x v="18"/>
    <x v="18"/>
    <s v="שוטף"/>
    <n v="61433"/>
    <n v="52285.08"/>
    <n v="76000"/>
    <n v="0"/>
    <n v="76000"/>
    <n v="21365.29"/>
    <n v="57558"/>
    <m/>
    <n v="90000"/>
    <n v="-5400"/>
    <m/>
    <n v="84600"/>
    <n v="0"/>
    <n v="84600"/>
    <s v="מחלקות: אחזקת מערכת חיטוי וטיפול במים של המזרקה 60,000 =&gt; 4 חודשי הפעלה גזברות: 6 חודשי פעילות לפי 7,000 ₪ + מע&quot;מ"/>
    <s v="לפי 5 חודשי פעילות יוני-אוקטובר * 8,260 ₪ + תחזוקת כיכר העיר"/>
    <m/>
    <s v="מחלקות: אחזקת מערכת חיטוי וטיפול במים של המזרקה 60,000 =&gt; 4 חודשי הפעלה גזברות: 6 חודשי פעילות לפי 7,000 ₪ + מע&quot;מ"/>
    <s v="לפי 5 חודשי הפעלה, כולל אחזקת כיכר העיר"/>
    <n v="0"/>
    <m/>
    <n v="32314.92"/>
    <n v="14000"/>
  </r>
  <r>
    <n v="558"/>
    <x v="557"/>
    <x v="552"/>
    <s v="750"/>
    <s v="I11"/>
    <x v="1"/>
    <x v="18"/>
    <x v="18"/>
    <s v="שוטף"/>
    <n v="0"/>
    <n v="17550"/>
    <n v="40000"/>
    <n v="0"/>
    <n v="40000"/>
    <n v="17550"/>
    <n v="40000"/>
    <m/>
    <n v="43000"/>
    <n v="0"/>
    <m/>
    <n v="43000"/>
    <n v="0"/>
    <n v="43000"/>
    <s v="מחלקות: סינגל רחמים - מפעיל גזברות:"/>
    <m/>
    <m/>
    <s v="מחלקות: סינגל רחמים - מפעיל גזברות:"/>
    <s v="2950 ₪ לחודש"/>
    <n v="0"/>
    <m/>
    <n v="25450"/>
    <n v="3000"/>
  </r>
  <r>
    <n v="559"/>
    <x v="558"/>
    <x v="553"/>
    <s v="110"/>
    <s v="I31"/>
    <x v="1"/>
    <x v="17"/>
    <x v="17"/>
    <s v="חשמל"/>
    <n v="618716"/>
    <n v="692146.62"/>
    <n v="727916.51517159014"/>
    <n v="0"/>
    <n v="727916.51517159014"/>
    <n v="406969.1"/>
    <n v="736779.52999999991"/>
    <m/>
    <n v="733822.55753209698"/>
    <n v="0"/>
    <m/>
    <n v="733822.55753209698"/>
    <n v="0"/>
    <n v="733822.55753209698"/>
    <m/>
    <m/>
    <m/>
    <m/>
    <m/>
    <n v="0"/>
    <m/>
    <n v="41675.937532096985"/>
    <n v="5906.0423605068354"/>
  </r>
  <r>
    <n v="560"/>
    <x v="559"/>
    <x v="554"/>
    <s v="580"/>
    <s v="I31"/>
    <x v="1"/>
    <x v="18"/>
    <x v="18"/>
    <s v="חשמל"/>
    <n v="2175"/>
    <n v="4561.54"/>
    <n v="4750"/>
    <n v="0"/>
    <n v="4750"/>
    <n v="289.60000000000002"/>
    <n v="4750"/>
    <n v="5200"/>
    <n v="5000"/>
    <n v="-300"/>
    <m/>
    <n v="4700"/>
    <n v="0"/>
    <n v="4700"/>
    <s v="מחלקות: נעלי בטיחות לעובדים 2,700 הוצאות אחרות 2,500 גזברות:"/>
    <m/>
    <m/>
    <s v="מחלקות: נעלי בטיחות לעובדים 2,700 הוצאות אחרות 2,500 גזברות:"/>
    <m/>
    <n v="0"/>
    <m/>
    <n v="138.46000000000004"/>
    <n v="250"/>
  </r>
  <r>
    <n v="561"/>
    <x v="560"/>
    <x v="555"/>
    <s v="720"/>
    <s v="I31"/>
    <x v="1"/>
    <x v="18"/>
    <x v="18"/>
    <s v="חשמל"/>
    <n v="51240"/>
    <n v="79823.320000000007"/>
    <n v="57000"/>
    <n v="0"/>
    <n v="57000"/>
    <n v="10344.61"/>
    <n v="57000"/>
    <n v="130000"/>
    <n v="40000"/>
    <n v="-2400"/>
    <m/>
    <n v="37600"/>
    <n v="0"/>
    <n v="37600"/>
    <s v="מחלקות: חומרים וציוד לאחזקת מרכזיות תאורה 17,000 חומרים וציוד לאחזקת תשתיות של תאורת רחוב 25,000 רכש נורות לתאורת רחוב 180,000 רכש ציוד לנורות (משנקים, מצתים) 140,000 החלפת גופי תאורה בשוק הפתוח 20,000 החלפת פרוזקטורים הגבעה בכיכר העיר ל LED 25,000 א"/>
    <m/>
    <m/>
    <s v="מחלקות: חומרים וציוד לאחזקת מרכזיות תאורה 17,000 חומרים וציוד לאחזקת תשתיות של תאורת רחוב 25,000 רכש נורות לתאורת רחוב 180,000 רכש ציוד לנורות (משנקים, מצתים) 140,000 החלפת גופי תאורה בשוק הפתוח 20,000 החלפת פרוזקטורים הגבעה בכיכר העיר ל LED 25,000 א"/>
    <m/>
    <n v="0"/>
    <m/>
    <n v="-42223.320000000007"/>
    <n v="-17000"/>
  </r>
  <r>
    <n v="562"/>
    <x v="561"/>
    <x v="556"/>
    <s v="725"/>
    <s v="I31"/>
    <x v="1"/>
    <x v="18"/>
    <x v="18"/>
    <s v="חשמל"/>
    <n v="0"/>
    <n v="0"/>
    <n v="0"/>
    <n v="0"/>
    <n v="0"/>
    <m/>
    <n v="0"/>
    <n v="0"/>
    <n v="0"/>
    <n v="0"/>
    <m/>
    <n v="0"/>
    <n v="0"/>
    <n v="0"/>
    <m/>
    <m/>
    <m/>
    <m/>
    <m/>
    <n v="5"/>
    <m/>
    <n v="0"/>
    <n v="0"/>
  </r>
  <r>
    <n v="563"/>
    <x v="562"/>
    <x v="557"/>
    <s v="740"/>
    <s v="I31"/>
    <x v="1"/>
    <x v="18"/>
    <x v="18"/>
    <s v="חשמל"/>
    <n v="12109"/>
    <n v="8224.8700000000008"/>
    <n v="14250"/>
    <n v="0"/>
    <n v="14250"/>
    <n v="5270"/>
    <n v="14250"/>
    <n v="18000"/>
    <n v="18000"/>
    <n v="-1080"/>
    <m/>
    <n v="16920"/>
    <n v="0"/>
    <n v="16920"/>
    <s v="מחלקות: כלי עבודה שונים לחשמלאים 3,000 כלי עבודה חשמליים ומכשירי מדידה 3,000 ציוד בטיחות והגנה אישי לחשמלאים 5,000 ציוד הזהרה והכוונה 1,000 תיקון של מכשירי מדידה שונים 3,000 כלי עבודה וציוד לעבודות מיזוג 3,000 גזברות:"/>
    <m/>
    <m/>
    <s v="מחלקות: כלי עבודה שונים לחשמלאים 3,000 כלי עבודה חשמליים ומכשירי מדידה 3,000 ציוד בטיחות והגנה אישי לחשמלאים 5,000 ציוד הזהרה והכוונה 1,000 תיקון של מכשירי מדידה שונים 3,000 כלי עבודה וציוד לעבודות מיזוג 3,000 גזברות:"/>
    <m/>
    <n v="0"/>
    <m/>
    <n v="8695.1299999999992"/>
    <n v="3750"/>
  </r>
  <r>
    <n v="564"/>
    <x v="563"/>
    <x v="558"/>
    <s v="750"/>
    <s v="I31"/>
    <x v="1"/>
    <x v="18"/>
    <x v="18"/>
    <s v="חשמל"/>
    <n v="77853"/>
    <n v="58077.75"/>
    <n v="85500"/>
    <n v="0"/>
    <n v="85500"/>
    <n v="1848.6"/>
    <n v="85500"/>
    <n v="213000"/>
    <n v="30000"/>
    <n v="-1800"/>
    <m/>
    <n v="28200"/>
    <n v="0"/>
    <n v="28200"/>
    <s v="מחלקות: ראה פרוט בדוח EXCEL (כתוצאה מבעיה בקונטרה לא ניתן להכניס את מס התווים הנדרש !!) גזברות:"/>
    <m/>
    <m/>
    <s v="מחלקות: ראה פרוט בדוח EXCEL (כתוצאה מבעיה בקונטרה לא ניתן להכניס את מס התווים הנדרש !!) גזברות:"/>
    <m/>
    <n v="0"/>
    <m/>
    <n v="-29877.75"/>
    <n v="-55500"/>
  </r>
  <r>
    <n v="565"/>
    <x v="564"/>
    <x v="559"/>
    <s v="755"/>
    <s v="I31"/>
    <x v="1"/>
    <x v="18"/>
    <x v="18"/>
    <s v="חשמל"/>
    <n v="0"/>
    <n v="0"/>
    <n v="0"/>
    <n v="0"/>
    <n v="0"/>
    <m/>
    <n v="0"/>
    <n v="0"/>
    <n v="0"/>
    <n v="0"/>
    <m/>
    <n v="0"/>
    <n v="0"/>
    <n v="0"/>
    <m/>
    <m/>
    <m/>
    <m/>
    <m/>
    <n v="5"/>
    <m/>
    <n v="0"/>
    <n v="0"/>
  </r>
  <r>
    <n v="566"/>
    <x v="565"/>
    <x v="560"/>
    <s v="770"/>
    <s v="I31"/>
    <x v="1"/>
    <x v="18"/>
    <x v="18"/>
    <s v="חשמל"/>
    <n v="1532046"/>
    <n v="1178121.69"/>
    <n v="1200000"/>
    <n v="0"/>
    <n v="1200000"/>
    <n v="625042.81999999995"/>
    <n v="1300000"/>
    <m/>
    <n v="1062500"/>
    <n v="0"/>
    <m/>
    <n v="1062500"/>
    <n v="0"/>
    <n v="1062500"/>
    <s v="מחלקות: אחזקה שנתית של דימרים בתאורת רחוב (חוזה נגמר) 25,000 גזברות:"/>
    <s v="הפחתה 15% בעקבות החלפת גופי התאורה לחסכוניים החל מאמצע השנה"/>
    <m/>
    <s v="מחלקות: אחזקה שנתית של דימרים בתאורת רחוב (חוזה נגמר) 25,000 גזברות:"/>
    <m/>
    <n v="0"/>
    <m/>
    <n v="-115621.68999999994"/>
    <n v="-137500"/>
  </r>
  <r>
    <n v="567"/>
    <x v="566"/>
    <x v="561"/>
    <s v="930"/>
    <s v="I31"/>
    <x v="1"/>
    <x v="18"/>
    <x v="18"/>
    <s v="חשמל"/>
    <n v="3224"/>
    <n v="8981.2999999999993"/>
    <n v="11400"/>
    <n v="0"/>
    <n v="11400"/>
    <n v="0"/>
    <n v="11400"/>
    <n v="40700"/>
    <n v="20000"/>
    <n v="-4000"/>
    <m/>
    <n v="16000"/>
    <n v="0"/>
    <n v="16000"/>
    <s v="מחלקות: כלים מחלקתיים 4,000 רכישת מצלמה לבדיקות טרמוגרפיות ומדפסת צבעונית 20,000 מכשירי בדיקה 8,000 ארון מתכת לאחסון ציוד וכלים 2,000 גזברות:"/>
    <m/>
    <m/>
    <s v="מחלקות: כלים מחלקתיים 4,000 רכישת מצלמה לבדיקות טרמוגרפיות ומדפסת צבעונית 20,000 מכשירי בדיקה 8,000 ארון מתכת לאחסון ציוד וכלים 2,000 גזברות:"/>
    <m/>
    <n v="0"/>
    <m/>
    <n v="7018.7000000000007"/>
    <n v="8600"/>
  </r>
  <r>
    <n v="568"/>
    <x v="567"/>
    <x v="562"/>
    <s v="110"/>
    <s v="H21"/>
    <x v="1"/>
    <x v="17"/>
    <x v="17"/>
    <s v="בטיחות דרכים"/>
    <m/>
    <m/>
    <m/>
    <n v="0"/>
    <n v="0"/>
    <m/>
    <n v="0"/>
    <m/>
    <n v="216061.6"/>
    <m/>
    <m/>
    <n v="216061.6"/>
    <n v="0"/>
    <n v="216061.6"/>
    <n v="0"/>
    <s v="עבר מההנדסה"/>
    <m/>
    <m/>
    <m/>
    <n v="0"/>
    <s v="נספח בטיחות בדרכים"/>
    <n v="216061.6"/>
    <n v="216061.6"/>
  </r>
  <r>
    <n v="569"/>
    <x v="568"/>
    <x v="563"/>
    <s v="720"/>
    <s v="H21"/>
    <x v="1"/>
    <x v="18"/>
    <x v="18"/>
    <s v="בטיחות דרכים"/>
    <n v="19676"/>
    <n v="19652.8"/>
    <n v="19000"/>
    <n v="0"/>
    <n v="19000"/>
    <n v="6416"/>
    <n v="19000"/>
    <m/>
    <n v="19000"/>
    <n v="-1140"/>
    <m/>
    <n v="17860"/>
    <n v="0"/>
    <n v="17860"/>
    <m/>
    <m/>
    <m/>
    <m/>
    <m/>
    <n v="0"/>
    <m/>
    <n v="-1792.7999999999993"/>
    <n v="0"/>
  </r>
  <r>
    <n v="570"/>
    <x v="569"/>
    <x v="564"/>
    <s v="731"/>
    <s v="H21"/>
    <x v="1"/>
    <x v="18"/>
    <x v="18"/>
    <s v="בטיחות דרכים"/>
    <m/>
    <m/>
    <m/>
    <m/>
    <m/>
    <m/>
    <n v="3500"/>
    <m/>
    <n v="23000"/>
    <m/>
    <m/>
    <n v="23000"/>
    <n v="0"/>
    <n v="23000"/>
    <n v="0"/>
    <m/>
    <m/>
    <m/>
    <m/>
    <n v="1"/>
    <m/>
    <n v="23000"/>
    <n v="23000"/>
  </r>
  <r>
    <n v="571"/>
    <x v="570"/>
    <x v="565"/>
    <s v="734"/>
    <s v="H21"/>
    <x v="1"/>
    <x v="18"/>
    <x v="18"/>
    <s v="בטיחות דרכים"/>
    <m/>
    <m/>
    <m/>
    <m/>
    <m/>
    <m/>
    <n v="3302"/>
    <m/>
    <n v="36000"/>
    <m/>
    <m/>
    <n v="36000"/>
    <n v="0"/>
    <n v="36000"/>
    <n v="0"/>
    <m/>
    <m/>
    <m/>
    <m/>
    <n v="4"/>
    <m/>
    <n v="36000"/>
    <n v="36000"/>
  </r>
  <r>
    <n v="572"/>
    <x v="571"/>
    <x v="566"/>
    <s v="780"/>
    <s v="H21"/>
    <x v="1"/>
    <x v="18"/>
    <x v="18"/>
    <s v="בטיחות דרכים"/>
    <n v="5161"/>
    <n v="30220.3"/>
    <n v="3800"/>
    <n v="0"/>
    <n v="3800"/>
    <n v="2673.38"/>
    <n v="63800"/>
    <m/>
    <n v="3800"/>
    <n v="-228"/>
    <m/>
    <n v="3572"/>
    <n v="0"/>
    <n v="3572"/>
    <m/>
    <m/>
    <m/>
    <m/>
    <m/>
    <n v="0"/>
    <m/>
    <n v="-26648.3"/>
    <n v="0"/>
  </r>
  <r>
    <n v="573"/>
    <x v="572"/>
    <x v="567"/>
    <s v="785"/>
    <s v="H21"/>
    <x v="1"/>
    <x v="18"/>
    <x v="18"/>
    <s v="בטיחות דרכים"/>
    <n v="0"/>
    <n v="0"/>
    <n v="100000"/>
    <n v="100000"/>
    <n v="0"/>
    <n v="990"/>
    <n v="0"/>
    <m/>
    <n v="100000"/>
    <n v="0"/>
    <m/>
    <n v="100000"/>
    <n v="100000"/>
    <n v="0"/>
    <m/>
    <m/>
    <m/>
    <m/>
    <m/>
    <n v="5"/>
    <m/>
    <n v="0"/>
    <n v="0"/>
  </r>
  <r>
    <n v="574"/>
    <x v="573"/>
    <x v="568"/>
    <s v="110"/>
    <s v="I51"/>
    <x v="1"/>
    <x v="17"/>
    <x v="17"/>
    <s v="מים וביב"/>
    <n v="1125488"/>
    <n v="1133938.45"/>
    <n v="1150772.1264435598"/>
    <n v="0"/>
    <n v="1150772.1264435598"/>
    <n v="638810.78"/>
    <n v="1145848.2000000002"/>
    <m/>
    <n v="870025.31061962841"/>
    <n v="0"/>
    <m/>
    <n v="870025.31061962841"/>
    <n v="0"/>
    <n v="870025.31061962841"/>
    <s v="מחלקות: עובדים זמניים - 3 חודשי אדם לטיפול במערכות ניקוז עירוניות 30,000 גזברות:"/>
    <m/>
    <m/>
    <s v="מחלקות: עובדים זמניים - 3 חודשי אדם לטיפול במערכות ניקוז עירוניות 30,000 גזברות:"/>
    <m/>
    <n v="0"/>
    <m/>
    <n v="-263913.13938037155"/>
    <n v="-280746.81582393136"/>
  </r>
  <r>
    <n v="575"/>
    <x v="574"/>
    <x v="569"/>
    <s v="580"/>
    <s v="I51"/>
    <x v="1"/>
    <x v="18"/>
    <x v="18"/>
    <s v="מים וביב"/>
    <n v="10457"/>
    <n v="5814.56"/>
    <n v="4750"/>
    <n v="0"/>
    <n v="4750"/>
    <n v="5053"/>
    <n v="5053"/>
    <n v="4700"/>
    <n v="5000"/>
    <n v="-300"/>
    <m/>
    <n v="4700"/>
    <n v="0"/>
    <n v="4700"/>
    <s v="מחלקות: רכש נעלי בטיחות לעובדים ומגפיים 2,200 ציוד בטיחות וסימון לעבודה בכבישים 3,000 הוצאות שונות 3,000 גזברות:"/>
    <m/>
    <m/>
    <s v="מחלקות: רכש נעלי בטיחות לעובדים ומגפיים 2,200 ציוד בטיחות וסימון לעבודה בכבישים 3,000 הוצאות שונות 3,000 גזברות:"/>
    <m/>
    <n v="0"/>
    <m/>
    <n v="-1114.5600000000004"/>
    <n v="250"/>
  </r>
  <r>
    <n v="576"/>
    <x v="575"/>
    <x v="570"/>
    <s v="720"/>
    <s v="I51"/>
    <x v="1"/>
    <x v="18"/>
    <x v="18"/>
    <s v="מים וביב"/>
    <n v="23148"/>
    <n v="29022.77"/>
    <n v="33250"/>
    <n v="0"/>
    <n v="33250"/>
    <n v="12551.52"/>
    <n v="12551.52"/>
    <n v="60000"/>
    <n v="35000"/>
    <n v="-2100"/>
    <m/>
    <n v="32900"/>
    <n v="0"/>
    <n v="32900"/>
    <s v="מחלקות: חומרים שונים לביצוע עבודות אחזקה של מים וביוב במשרדי ונכסי העירייה 15,000 חומרים שונים לביצוע עבודות אחזקה של מים וביוב בבתי מלאכה של העירייה 6,000 חומרים שונים לביצוע עבודות אחזקה של מים וביוב בבתי בדירות העירייה 5,000 חומרים שונים לביצוע עב"/>
    <m/>
    <m/>
    <s v="מחלקות: חומרים שונים לביצוע עבודות אחזקה של מים וביוב במשרדי ונכסי העירייה 15,000 חומרים שונים לביצוע עבודות אחזקה של מים וביוב בבתי מלאכה של העירייה 6,000 חומרים שונים לביצוע עבודות אחזקה של מים וביוב בבתי בדירות העירייה 5,000 חומרים שונים לביצוע עב"/>
    <m/>
    <n v="0"/>
    <m/>
    <n v="3877.2299999999996"/>
    <n v="1750"/>
  </r>
  <r>
    <n v="577"/>
    <x v="576"/>
    <x v="571"/>
    <s v="731"/>
    <s v="I51"/>
    <x v="1"/>
    <x v="18"/>
    <x v="18"/>
    <s v="מים וביב"/>
    <n v="12262"/>
    <n v="9016.7800000000007"/>
    <n v="10000"/>
    <n v="0"/>
    <n v="10000"/>
    <n v="4101.5600000000004"/>
    <n v="8847"/>
    <m/>
    <n v="10000"/>
    <n v="0"/>
    <m/>
    <n v="10000"/>
    <n v="0"/>
    <n v="10000"/>
    <m/>
    <m/>
    <m/>
    <m/>
    <m/>
    <n v="1"/>
    <m/>
    <n v="983.21999999999935"/>
    <n v="0"/>
  </r>
  <r>
    <n v="578"/>
    <x v="577"/>
    <x v="572"/>
    <s v="732"/>
    <s v="I51"/>
    <x v="1"/>
    <x v="18"/>
    <x v="18"/>
    <s v="מים וביב"/>
    <n v="41514"/>
    <n v="31770"/>
    <n v="40000"/>
    <n v="0"/>
    <n v="40000"/>
    <n v="7472"/>
    <n v="20000"/>
    <m/>
    <n v="25000"/>
    <n v="0"/>
    <m/>
    <n v="25000"/>
    <n v="0"/>
    <n v="25000"/>
    <m/>
    <m/>
    <m/>
    <m/>
    <m/>
    <n v="2"/>
    <m/>
    <n v="-6770"/>
    <n v="-15000"/>
  </r>
  <r>
    <n v="579"/>
    <x v="578"/>
    <x v="573"/>
    <s v="733"/>
    <s v="I51"/>
    <x v="1"/>
    <x v="18"/>
    <x v="18"/>
    <s v="מים וביב"/>
    <n v="17999"/>
    <n v="18566.400000000001"/>
    <n v="20000"/>
    <n v="0"/>
    <n v="20000"/>
    <n v="12473.8"/>
    <n v="20000"/>
    <m/>
    <n v="15000"/>
    <n v="0"/>
    <m/>
    <n v="15000"/>
    <n v="0"/>
    <n v="15000"/>
    <m/>
    <m/>
    <m/>
    <m/>
    <m/>
    <n v="3"/>
    <m/>
    <n v="-3566.4000000000015"/>
    <n v="-5000"/>
  </r>
  <r>
    <n v="580"/>
    <x v="579"/>
    <x v="574"/>
    <s v="740"/>
    <s v="I51"/>
    <x v="1"/>
    <x v="18"/>
    <x v="18"/>
    <s v="מים וביב"/>
    <n v="6639"/>
    <n v="10118.19"/>
    <n v="9500"/>
    <n v="0"/>
    <n v="9500"/>
    <n v="2608"/>
    <n v="2608"/>
    <n v="12500"/>
    <n v="10000"/>
    <n v="-600"/>
    <m/>
    <n v="9400"/>
    <n v="0"/>
    <n v="9400"/>
    <s v="מחלקות: מפתחות צינורות 2,000 החלפת כלים שונים פגומים חידוש כלים ניידים (פומפה, ספירלה...) 8,000 אחזקת מכונת הברגה - רכישת סכינים ושמן 2,500 גזברות:"/>
    <m/>
    <m/>
    <s v="מחלקות: מפתחות צינורות 2,000 החלפת כלים שונים פגומים חידוש כלים ניידים (פומפה, ספירלה...) 8,000 אחזקת מכונת הברגה - רכישת סכינים ושמן 2,500 גזברות:"/>
    <m/>
    <n v="0"/>
    <m/>
    <n v="-718.19000000000051"/>
    <n v="500"/>
  </r>
  <r>
    <n v="581"/>
    <x v="580"/>
    <x v="575"/>
    <s v="750"/>
    <s v="I51"/>
    <x v="1"/>
    <x v="18"/>
    <x v="18"/>
    <s v="מים וביב"/>
    <n v="11431"/>
    <n v="19999.8"/>
    <n v="38000"/>
    <n v="0"/>
    <n v="38000"/>
    <n v="4857.7299999999996"/>
    <n v="38000"/>
    <n v="74000"/>
    <n v="40000"/>
    <n v="-2400"/>
    <m/>
    <n v="37600"/>
    <n v="0"/>
    <n v="37600"/>
    <s v="מחלקות: ביצוע תכנון להחלפת קווי מים (כולל כיבוי) וקווי ביוב 22,000 ביצוע מדידה של מתחם העירייה להחלפת קווי מים (כולל כיבוי) וקווי ביוב 8,000 החלפת קווי מים ראשיים במתחם העירייה (בהתאם לתכנון) כולל פירוק והחזרת הריצוף 50,000 החלפת קווי ביוב ראשיים במת"/>
    <m/>
    <m/>
    <s v="מחלקות: ביצוע תכנון להחלפת קווי מים (כולל כיבוי) וקווי ביוב 22,000 ביצוע מדידה של מתחם העירייה להחלפת קווי מים (כולל כיבוי) וקווי ביוב 8,000 החלפת קווי מים ראשיים במתחם העירייה (בהתאם לתכנון) כולל פירוק והחזרת הריצוף 50,000 החלפת קווי ביוב ראשיים במת"/>
    <m/>
    <n v="0"/>
    <m/>
    <n v="17600.2"/>
    <n v="2000"/>
  </r>
  <r>
    <n v="582"/>
    <x v="581"/>
    <x v="576"/>
    <s v="930"/>
    <s v="I51"/>
    <x v="1"/>
    <x v="18"/>
    <x v="18"/>
    <s v="מים וביב"/>
    <n v="20291"/>
    <n v="15935.5"/>
    <n v="23750"/>
    <n v="0"/>
    <n v="23750"/>
    <n v="4586"/>
    <n v="38250"/>
    <n v="49000"/>
    <n v="25000"/>
    <n v="-5000"/>
    <m/>
    <n v="20000"/>
    <n v="0"/>
    <n v="20000"/>
    <s v="מחלקות: כלי וציוד עבודה יעודיים לצנרת SP 20,000 צינור לביובית 12,000 משאבת ניקוז 12 וולט 4,000 אחזקה ותיקון ביובית: תיקון משטחי אחסנה (ארגזים) 1,500 גזברות:"/>
    <m/>
    <m/>
    <s v="מחלקות: כלי וציוד עבודה יעודיים לצנרת SP 20,000 צינור לביובית 12,000 משאבת ניקוז 12 וולט 4,000 אחזקה ותיקון ביובית: תיקון משטחי אחסנה (ארגזים) 1,500 גזברות:"/>
    <m/>
    <n v="0"/>
    <m/>
    <n v="4064.5"/>
    <n v="1250"/>
  </r>
  <r>
    <n v="583"/>
    <x v="582"/>
    <x v="577"/>
    <s v="720"/>
    <s v="I51"/>
    <x v="1"/>
    <x v="18"/>
    <x v="18"/>
    <s v="מים וביב"/>
    <n v="5997"/>
    <n v="6280.5"/>
    <n v="9500"/>
    <n v="0"/>
    <n v="9500"/>
    <n v="1424.75"/>
    <n v="9500"/>
    <n v="15000"/>
    <n v="10000"/>
    <n v="-600"/>
    <m/>
    <n v="9400"/>
    <n v="0"/>
    <n v="9400"/>
    <s v="מחלקות: חומרים שונים לביצוע עבודות אחזקה בתשתיות ניקוז 10,000 גזברות:"/>
    <m/>
    <m/>
    <s v="מחלקות: חומרים שונים לביצוע עבודות אחזקה בתשתיות ניקוז 10,000 גזברות:"/>
    <m/>
    <n v="0"/>
    <m/>
    <n v="3119.5"/>
    <n v="500"/>
  </r>
  <r>
    <n v="584"/>
    <x v="583"/>
    <x v="578"/>
    <s v="750"/>
    <s v="I51"/>
    <x v="1"/>
    <x v="18"/>
    <x v="18"/>
    <s v="מים וביב"/>
    <n v="5000"/>
    <n v="91974"/>
    <n v="28500"/>
    <n v="0"/>
    <n v="28500"/>
    <n v="0"/>
    <n v="28500"/>
    <n v="85000"/>
    <n v="30000"/>
    <n v="-1800"/>
    <m/>
    <n v="28200"/>
    <n v="0"/>
    <n v="28200"/>
    <s v="מחלקות: טיפול בנקודות ניקוז מסוכנות ברחבי העיר 75,000 ביצוע עבודות שבר שוטפות 25,000 גזברות:"/>
    <m/>
    <m/>
    <s v="מחלקות: טיפול בנקודות ניקוז מסוכנות ברחבי העיר 75,000 ביצוע עבודות שבר שוטפות 25,000 גזברות:"/>
    <m/>
    <n v="0"/>
    <m/>
    <n v="-63774"/>
    <n v="1500"/>
  </r>
  <r>
    <n v="585"/>
    <x v="584"/>
    <x v="579"/>
    <s v="810"/>
    <s v="X31"/>
    <x v="1"/>
    <x v="18"/>
    <x v="18"/>
    <s v="רשות הניקוז"/>
    <n v="478933"/>
    <n v="479023.5"/>
    <n v="479000"/>
    <n v="0"/>
    <n v="479000"/>
    <n v="239466"/>
    <n v="478932"/>
    <n v="479000"/>
    <n v="479000"/>
    <n v="0"/>
    <m/>
    <n v="479000"/>
    <n v="0"/>
    <n v="479000"/>
    <m/>
    <m/>
    <m/>
    <m/>
    <m/>
    <n v="0"/>
    <m/>
    <n v="-23.5"/>
    <n v="0"/>
  </r>
  <r>
    <n v="586"/>
    <x v="585"/>
    <x v="580"/>
    <s v="815"/>
    <s v="X31"/>
    <x v="1"/>
    <x v="18"/>
    <x v="18"/>
    <s v="רשות הניקוז"/>
    <n v="0"/>
    <n v="0"/>
    <n v="0"/>
    <n v="0"/>
    <n v="0"/>
    <m/>
    <n v="0"/>
    <m/>
    <n v="0"/>
    <n v="0"/>
    <m/>
    <n v="0"/>
    <n v="0"/>
    <n v="0"/>
    <m/>
    <m/>
    <m/>
    <m/>
    <m/>
    <n v="5"/>
    <m/>
    <n v="0"/>
    <n v="0"/>
  </r>
  <r>
    <n v="587"/>
    <x v="586"/>
    <x v="581"/>
    <s v="110"/>
    <s v="J11"/>
    <x v="1"/>
    <x v="17"/>
    <x v="17"/>
    <s v="גנים ונוף"/>
    <n v="4132959"/>
    <n v="4105236.69"/>
    <n v="4416738.0429929821"/>
    <n v="0"/>
    <n v="4416738.0429929821"/>
    <n v="1328838.3599999999"/>
    <n v="4469819.54"/>
    <m/>
    <n v="4613240.635424572"/>
    <n v="0"/>
    <m/>
    <n v="4613240.635424572"/>
    <n v="0"/>
    <n v="4613240.635424572"/>
    <m/>
    <m/>
    <m/>
    <m/>
    <m/>
    <n v="0"/>
    <s v="גינון 2018"/>
    <n v="508003.9454245721"/>
    <n v="196502.59243158996"/>
  </r>
  <r>
    <n v="588"/>
    <x v="587"/>
    <x v="582"/>
    <s v="115"/>
    <s v="J11"/>
    <x v="1"/>
    <x v="17"/>
    <x v="17"/>
    <s v="גנים ונוף"/>
    <n v="0"/>
    <n v="0"/>
    <n v="0"/>
    <n v="0"/>
    <n v="0"/>
    <m/>
    <n v="0"/>
    <m/>
    <m/>
    <n v="0"/>
    <m/>
    <n v="0"/>
    <n v="0"/>
    <n v="0"/>
    <m/>
    <m/>
    <m/>
    <m/>
    <m/>
    <n v="5"/>
    <m/>
    <n v="0"/>
    <n v="0"/>
  </r>
  <r>
    <n v="589"/>
    <x v="588"/>
    <x v="583"/>
    <s v="432"/>
    <s v="J11"/>
    <x v="1"/>
    <x v="18"/>
    <x v="18"/>
    <s v="גנים ונוף"/>
    <n v="1616099"/>
    <n v="1922548.66"/>
    <n v="1615000"/>
    <n v="0"/>
    <n v="1615000"/>
    <n v="762159.03"/>
    <n v="2000000"/>
    <m/>
    <n v="1950000"/>
    <n v="-117000"/>
    <m/>
    <n v="1833000"/>
    <n v="0"/>
    <n v="1833000"/>
    <s v="מחלקות: מינימום שנדרש להשקייה סבירה של גינות ציבוריות 290,000 מ&quot;ק מים. סכום הסופי תלוי במחיר המים ומזג אוויר גזברות:"/>
    <s v="260 קוב"/>
    <m/>
    <s v="מחלקות: מינימום שנדרש להשקייה סבירה של גינות ציבוריות 290,000 מ&quot;ק מים. סכום הסופי תלוי במחיר המים ומזג אוויר גזברות:"/>
    <m/>
    <n v="2"/>
    <m/>
    <n v="-89548.659999999916"/>
    <n v="335000"/>
  </r>
  <r>
    <n v="590"/>
    <x v="589"/>
    <x v="584"/>
    <s v="580"/>
    <s v="J11"/>
    <x v="1"/>
    <x v="18"/>
    <x v="18"/>
    <s v="גנים ונוף"/>
    <n v="27942"/>
    <n v="27470.16"/>
    <n v="23750"/>
    <n v="0"/>
    <n v="23750"/>
    <n v="14148.61"/>
    <n v="23750"/>
    <m/>
    <n v="25000"/>
    <n v="-1500"/>
    <m/>
    <n v="23500"/>
    <n v="0"/>
    <n v="23500"/>
    <s v="מחלקות: תקציב של היום לא מספיק גזברות:"/>
    <m/>
    <m/>
    <s v="מחלקות: תקציב של היום לא מספיק גזברות:"/>
    <m/>
    <n v="0"/>
    <m/>
    <n v="-3970.16"/>
    <n v="1250"/>
  </r>
  <r>
    <n v="591"/>
    <x v="590"/>
    <x v="585"/>
    <s v="720"/>
    <s v="J11"/>
    <x v="1"/>
    <x v="18"/>
    <x v="18"/>
    <s v="גנים ונוף"/>
    <n v="181500"/>
    <n v="156606.17000000001"/>
    <n v="166250"/>
    <n v="0"/>
    <n v="166250"/>
    <n v="88929.14"/>
    <n v="166250"/>
    <m/>
    <n v="170000"/>
    <n v="-10200"/>
    <m/>
    <n v="159800"/>
    <n v="0"/>
    <n v="159800"/>
    <s v="מחלקות: תקציב של היום לא מספיק לא לחומרי הדברה ודישון, לא לחידוש צמחיה וציוד השקייה גזברות: כולל תוספת 35K ₪ לטובת מחשבי השקיה לגנים-לשריין!!"/>
    <m/>
    <m/>
    <s v="מחלקות: תקציב של היום לא מספיק לא לחומרי הדברה ודישון, לא לחידוש צמחיה וציוד השקייה גזברות: כולל תוספת 35K ₪ לטובת מחשבי השקיה לגנים-לשריין!!"/>
    <s v="יקבל ב- 2016 את ה-35K ששוריינו למחשבי השקייה בגנים לטובת דשא סינטטי טייל קנאים במקום החלפת צנרת, היתרה מ- 2017, לקבל משריקי תכנית לגבי מחשבי השקייה בגני ילדים כולל עלות תחזוקה"/>
    <n v="0"/>
    <m/>
    <n v="3193.8299999999872"/>
    <n v="3750"/>
  </r>
  <r>
    <n v="592"/>
    <x v="591"/>
    <x v="586"/>
    <s v="725"/>
    <s v="J11"/>
    <x v="1"/>
    <x v="18"/>
    <x v="18"/>
    <s v="גנים ונוף"/>
    <n v="0"/>
    <n v="0"/>
    <n v="0"/>
    <n v="0"/>
    <n v="0"/>
    <m/>
    <n v="0"/>
    <m/>
    <m/>
    <n v="0"/>
    <m/>
    <n v="0"/>
    <n v="0"/>
    <n v="0"/>
    <m/>
    <m/>
    <m/>
    <m/>
    <m/>
    <n v="5"/>
    <m/>
    <n v="0"/>
    <n v="0"/>
  </r>
  <r>
    <n v="593"/>
    <x v="592"/>
    <x v="587"/>
    <s v="731"/>
    <s v="J11"/>
    <x v="1"/>
    <x v="18"/>
    <x v="18"/>
    <s v="גנים ונוף"/>
    <n v="56928"/>
    <n v="60233.11"/>
    <n v="65000"/>
    <n v="0"/>
    <n v="65000"/>
    <n v="32946.69"/>
    <n v="66925"/>
    <m/>
    <n v="70000"/>
    <n v="0"/>
    <m/>
    <n v="70000"/>
    <n v="0"/>
    <n v="70000"/>
    <m/>
    <m/>
    <m/>
    <m/>
    <m/>
    <n v="1"/>
    <m/>
    <n v="9766.89"/>
    <n v="5000"/>
  </r>
  <r>
    <n v="594"/>
    <x v="593"/>
    <x v="588"/>
    <s v="732"/>
    <s v="J11"/>
    <x v="1"/>
    <x v="18"/>
    <x v="18"/>
    <s v="גנים ונוף"/>
    <n v="91171"/>
    <n v="139821.78"/>
    <n v="130000"/>
    <n v="0"/>
    <n v="130000"/>
    <n v="28145.3"/>
    <n v="100000"/>
    <m/>
    <n v="100000"/>
    <n v="0"/>
    <m/>
    <n v="100000"/>
    <n v="0"/>
    <n v="100000"/>
    <s v="מצ&quot;ב מכתב"/>
    <m/>
    <m/>
    <s v="מחלקות: מתוכנן רכישת טרקטור מחפרון אופני גזברות:"/>
    <m/>
    <n v="2"/>
    <m/>
    <n v="-39821.78"/>
    <n v="-30000"/>
  </r>
  <r>
    <n v="595"/>
    <x v="594"/>
    <x v="589"/>
    <s v="733"/>
    <s v="J11"/>
    <x v="1"/>
    <x v="18"/>
    <x v="18"/>
    <s v="גנים ונוף"/>
    <n v="59848"/>
    <n v="68569.289999999994"/>
    <n v="80000"/>
    <n v="0"/>
    <n v="80000"/>
    <n v="71823.12"/>
    <n v="80000"/>
    <m/>
    <n v="85000"/>
    <n v="0"/>
    <m/>
    <n v="85000"/>
    <n v="0"/>
    <n v="85000"/>
    <s v=" ביטוח מקיף נוסף מתוכנן רכישת רכב מסוג איסוזו ביטוח מקיף+חובה 1 11.800 מכסחת 4000 ₪ תוספת"/>
    <m/>
    <m/>
    <s v=" ביטוח מקיף נוסף מתוכנן רכישת רכב מסוג איסוזו ביטוח מקיף+חובה 1 11.800 מכסחת 4000 ₪ תוספת"/>
    <s v="כולל רכב חדש 10K ביטוח"/>
    <n v="3"/>
    <m/>
    <n v="16430.710000000006"/>
    <n v="5000"/>
  </r>
  <r>
    <n v="596"/>
    <x v="595"/>
    <x v="590"/>
    <s v="740"/>
    <s v="J11"/>
    <x v="1"/>
    <x v="18"/>
    <x v="18"/>
    <s v="גנים ונוף"/>
    <n v="30076"/>
    <n v="39950.39"/>
    <n v="38000"/>
    <n v="0"/>
    <n v="38000"/>
    <n v="16647.13"/>
    <n v="38000"/>
    <m/>
    <n v="38000"/>
    <n v="-2280"/>
    <m/>
    <n v="35720"/>
    <n v="0"/>
    <n v="35720"/>
    <m/>
    <m/>
    <m/>
    <m/>
    <m/>
    <n v="0"/>
    <m/>
    <n v="-4230.3899999999994"/>
    <n v="0"/>
  </r>
  <r>
    <n v="597"/>
    <x v="596"/>
    <x v="591"/>
    <s v="750"/>
    <s v="J11"/>
    <x v="1"/>
    <x v="18"/>
    <x v="18"/>
    <s v="גנים ונוף"/>
    <n v="160734"/>
    <n v="157683.94"/>
    <n v="166250"/>
    <n v="0"/>
    <n v="166250"/>
    <n v="111763.03"/>
    <n v="166250"/>
    <m/>
    <n v="166250"/>
    <n v="-9975"/>
    <m/>
    <n v="156275"/>
    <n v="0"/>
    <n v="156275"/>
    <s v="מחלקות: תוספת לטיפול במערכות הצללה טפול בעצים מוסכנים גזברות:"/>
    <m/>
    <m/>
    <s v="מחלקות: תוספת לטיפול במערכות הצללה טפול בעצים מוסכנים גזברות:"/>
    <m/>
    <n v="0"/>
    <m/>
    <n v="-1408.9400000000023"/>
    <n v="0"/>
  </r>
  <r>
    <n v="598"/>
    <x v="597"/>
    <x v="592"/>
    <s v="780"/>
    <s v="J11"/>
    <x v="1"/>
    <x v="18"/>
    <x v="18"/>
    <s v="גנים ונוף"/>
    <n v="44915"/>
    <n v="47393.59"/>
    <n v="42750"/>
    <n v="0"/>
    <n v="42750"/>
    <n v="37287.82"/>
    <n v="42750"/>
    <m/>
    <n v="42750"/>
    <n v="-2565"/>
    <m/>
    <n v="40185"/>
    <n v="0"/>
    <n v="40185"/>
    <s v="מחלקות: תקציב של היום לא מספיק לציוד בטיחות שנדרש (עבודות ריסוס, עבודות בגובה) גזברות:"/>
    <m/>
    <m/>
    <s v="מחלקות: תקציב של היום לא מספיק לציוד בטיחות שנדרש (עבודות ריסוס, עבודות בגובה) גזברות:"/>
    <m/>
    <n v="0"/>
    <m/>
    <n v="-7208.5899999999965"/>
    <n v="0"/>
  </r>
  <r>
    <n v="599"/>
    <x v="598"/>
    <x v="593"/>
    <s v="930"/>
    <s v="J11"/>
    <x v="1"/>
    <x v="18"/>
    <x v="18"/>
    <s v="גנים ונוף"/>
    <n v="45729"/>
    <n v="44859.7"/>
    <n v="47500"/>
    <n v="0"/>
    <n v="47500"/>
    <n v="32760"/>
    <n v="47500"/>
    <m/>
    <n v="47000"/>
    <n v="-9400"/>
    <m/>
    <n v="37600"/>
    <n v="0"/>
    <n v="37600"/>
    <s v="מחלקות: תוספת לרכישת מכסחת דשא חדשה - 85,000 ש&quot;ח גזברות:"/>
    <m/>
    <m/>
    <s v="מחלקות: תוספת לרכישת מכסחת דשא חדשה - 85,000 ש&quot;ח גזברות:"/>
    <s v="תוס' 5K כנגד הפחתה בחומרים מגרד משחקים "/>
    <n v="0"/>
    <m/>
    <n v="-7259.6999999999971"/>
    <n v="-500"/>
  </r>
  <r>
    <n v="600"/>
    <x v="599"/>
    <x v="594"/>
    <s v="930"/>
    <s v="J11"/>
    <x v="1"/>
    <x v="18"/>
    <x v="18"/>
    <s v="גנים ונוף"/>
    <n v="45729"/>
    <m/>
    <m/>
    <n v="0"/>
    <n v="0"/>
    <m/>
    <n v="0"/>
    <m/>
    <n v="40000"/>
    <n v="-8000"/>
    <m/>
    <n v="32000"/>
    <n v="0"/>
    <n v="32000"/>
    <n v="0"/>
    <s v="סעיפ ח&quot;פ לרכישת מיול, 20k מסעיף יסוד רגיל היתר מכאן, סה&quot;כ 60 אלשח"/>
    <m/>
    <m/>
    <m/>
    <n v="0"/>
    <m/>
    <n v="32000"/>
    <n v="40000"/>
  </r>
  <r>
    <n v="601"/>
    <x v="600"/>
    <x v="595"/>
    <s v="720"/>
    <s v="J11"/>
    <x v="1"/>
    <x v="18"/>
    <x v="18"/>
    <s v="גנים ונוף"/>
    <n v="53621"/>
    <n v="55102.55"/>
    <n v="47500"/>
    <n v="0"/>
    <n v="47500"/>
    <n v="5506.49"/>
    <n v="49000"/>
    <m/>
    <n v="52000"/>
    <n v="-3120"/>
    <m/>
    <n v="48880"/>
    <n v="0"/>
    <n v="48880"/>
    <m/>
    <m/>
    <m/>
    <m/>
    <m/>
    <n v="0"/>
    <m/>
    <n v="-6222.5500000000029"/>
    <n v="4500"/>
  </r>
  <r>
    <n v="602"/>
    <x v="601"/>
    <x v="596"/>
    <s v="720"/>
    <s v="J11"/>
    <x v="1"/>
    <x v="18"/>
    <x v="18"/>
    <s v="גנים ונוף"/>
    <n v="44113"/>
    <n v="34997.89"/>
    <n v="33250"/>
    <n v="0"/>
    <n v="33250"/>
    <n v="7041.8"/>
    <n v="33250"/>
    <m/>
    <n v="38000"/>
    <n v="-2280"/>
    <m/>
    <n v="35720"/>
    <n v="0"/>
    <n v="35720"/>
    <s v="מחלקות: ספסלים ברזיות אשפטונים שלוט גזברות:"/>
    <m/>
    <m/>
    <s v="מחלקות: ספסלים ברזיות אשפטונים שלוט גזברות:"/>
    <m/>
    <n v="0"/>
    <m/>
    <n v="722.11000000000058"/>
    <n v="4750"/>
  </r>
  <r>
    <n v="603"/>
    <x v="602"/>
    <x v="597"/>
    <s v="725"/>
    <s v="J11"/>
    <x v="1"/>
    <x v="18"/>
    <x v="18"/>
    <s v="גנים ונוף"/>
    <n v="0"/>
    <n v="0"/>
    <n v="0"/>
    <n v="0"/>
    <n v="0"/>
    <m/>
    <n v="0"/>
    <m/>
    <m/>
    <n v="0"/>
    <m/>
    <n v="0"/>
    <n v="0"/>
    <n v="0"/>
    <m/>
    <m/>
    <m/>
    <m/>
    <m/>
    <n v="5"/>
    <m/>
    <n v="0"/>
    <n v="0"/>
  </r>
  <r>
    <n v="604"/>
    <x v="603"/>
    <x v="598"/>
    <s v="750"/>
    <s v="J11"/>
    <x v="1"/>
    <x v="18"/>
    <x v="18"/>
    <s v="גנים ונוף"/>
    <n v="0"/>
    <n v="24032"/>
    <n v="28500"/>
    <n v="0"/>
    <n v="28500"/>
    <n v="8400.6"/>
    <n v="28500"/>
    <m/>
    <n v="28500"/>
    <n v="-1710"/>
    <m/>
    <n v="26790"/>
    <n v="0"/>
    <n v="26790"/>
    <s v="מחלקות: טיפול מערכות הצללה בגנים ציבוריים (לא כולל נזקי טבע) גזברות:"/>
    <m/>
    <m/>
    <s v="מחלקות: טיפול מערכות הצללה בגנים ציבוריים (לא כולל נזקי טבע) גזברות:"/>
    <m/>
    <n v="0"/>
    <m/>
    <n v="2758"/>
    <n v="0"/>
  </r>
  <r>
    <n v="605"/>
    <x v="604"/>
    <x v="599"/>
    <s v="110"/>
    <s v="K11"/>
    <x v="1"/>
    <x v="17"/>
    <x v="17"/>
    <s v="ביצוע"/>
    <n v="520211"/>
    <n v="523992.65"/>
    <n v="725764.46121079149"/>
    <n v="0"/>
    <n v="725764.46121079149"/>
    <n v="280377.46999999997"/>
    <n v="613567.40999999992"/>
    <m/>
    <n v="680998.90668552811"/>
    <n v="0"/>
    <m/>
    <n v="680998.90668552811"/>
    <n v="0"/>
    <n v="680998.90668552811"/>
    <s v="מחלקות: עבור עלות שכר של מעביד של 2 מהנדסים חדשים במחלקה + תוספות שכר לעובדים קיימים. שכרם לא השתנה יותר מ-10 שנים במידה ותתקבל הצעתי זאת - תידרש עוד תוספת של כ - 380 אלף ₪. (170*2 + 40) =380 אלף ₪. + 725764 הקיימים = 1105764 ₪. גזברות:"/>
    <m/>
    <m/>
    <s v="מחלקות: עבור עלות שכר של מעביד של מהנדס חדש במחלקה + תוספות שכר לעובדים קיימים. שכרם לא השתנה בין 5 ל 10 שנים במידה ותתקבל הצעתי המתוארת בסעיף 580 - תידרש עוד תוספת של כ - 170 אלף ₪. גזברות:"/>
    <m/>
    <n v="0"/>
    <s v="ביצוע 2018"/>
    <n v="157006.25668552809"/>
    <n v="-44765.554525263375"/>
  </r>
  <r>
    <n v="606"/>
    <x v="605"/>
    <x v="600"/>
    <s v="540"/>
    <s v="K11"/>
    <x v="1"/>
    <x v="18"/>
    <x v="18"/>
    <s v="ביצוע"/>
    <n v="3500"/>
    <n v="4464.3900000000003"/>
    <n v="5225"/>
    <n v="0"/>
    <n v="5225"/>
    <n v="3610.36"/>
    <n v="5225"/>
    <m/>
    <n v="5000"/>
    <n v="-300"/>
    <m/>
    <n v="4700"/>
    <n v="0"/>
    <n v="4700"/>
    <s v="מחלקות: עבור החזרת משרות מהנדסים חדשות למחלקה . גזברות:"/>
    <m/>
    <m/>
    <s v="מחלקות: עבור החזרת משרה של מהנדס חשמל למחלקה גזברות:"/>
    <m/>
    <n v="0"/>
    <m/>
    <n v="235.60999999999967"/>
    <n v="-225"/>
  </r>
  <r>
    <n v="607"/>
    <x v="606"/>
    <x v="601"/>
    <s v="580"/>
    <s v="K11"/>
    <x v="1"/>
    <x v="18"/>
    <x v="18"/>
    <s v="ביצוע"/>
    <n v="5053"/>
    <n v="5265.17"/>
    <n v="9500"/>
    <n v="0"/>
    <n v="9500"/>
    <n v="3575.27"/>
    <n v="9500"/>
    <m/>
    <n v="10000"/>
    <n v="-600"/>
    <m/>
    <n v="9400"/>
    <n v="0"/>
    <n v="9400"/>
    <s v="מחלקות: הוצ נלות להסדרת מקום ותנאי עבודה פיזיים לעובדים חדשים. במידה ותתקבל הצעתי ידרש שיפוץ משרדים לשם קליטה של עובדים - ידרש תקציב לשיפוץ משרד של כ - 400 אלף ₪ והצטיידות חדשה של כ - 50 אלף (ריהוט, מחשבים, תוכנות וכד). גזברות:"/>
    <m/>
    <m/>
    <s v="מחלקות: הוצ נלות להסדרת מקום ותנאי עבודה פיזיים לעובד חדש במידה ותתקבל הצעתי לגבי שיפוץ משרדים לשם קליטה של עוד מהנדס - ידרש תקציב לשיפוץ של כ - 400 אלף ₪ והצטיידות חדשה כ - 50 אלף (ריהוט, מחשבים, תוכנות וכד) גזברות:"/>
    <m/>
    <n v="0"/>
    <m/>
    <n v="4134.83"/>
    <n v="500"/>
  </r>
  <r>
    <n v="608"/>
    <x v="607"/>
    <x v="602"/>
    <s v="731"/>
    <s v="K11"/>
    <x v="1"/>
    <x v="18"/>
    <x v="18"/>
    <s v="ביצוע"/>
    <m/>
    <m/>
    <m/>
    <n v="0"/>
    <n v="0"/>
    <m/>
    <n v="0"/>
    <m/>
    <n v="25000"/>
    <m/>
    <m/>
    <n v="25000"/>
    <n v="0"/>
    <n v="25000"/>
    <n v="0"/>
    <s v="רכב פול למחלקת ביצוע (טויוטה קורולה)"/>
    <m/>
    <m/>
    <m/>
    <n v="1"/>
    <m/>
    <n v="25000"/>
    <n v="25000"/>
  </r>
  <r>
    <n v="609"/>
    <x v="608"/>
    <x v="603"/>
    <s v="732"/>
    <s v="K11"/>
    <x v="1"/>
    <x v="18"/>
    <x v="18"/>
    <s v="ביצוע"/>
    <m/>
    <m/>
    <m/>
    <n v="0"/>
    <n v="0"/>
    <m/>
    <n v="0"/>
    <m/>
    <n v="15000"/>
    <m/>
    <m/>
    <n v="15000"/>
    <n v="0"/>
    <n v="15000"/>
    <n v="0"/>
    <s v="רכב פול למחלקת ביצוע"/>
    <m/>
    <m/>
    <m/>
    <n v="2"/>
    <m/>
    <n v="15000"/>
    <n v="15000"/>
  </r>
  <r>
    <n v="610"/>
    <x v="609"/>
    <x v="604"/>
    <s v="733"/>
    <s v="K11"/>
    <x v="1"/>
    <x v="18"/>
    <x v="18"/>
    <s v="ביצוע"/>
    <m/>
    <m/>
    <m/>
    <n v="0"/>
    <n v="0"/>
    <m/>
    <n v="0"/>
    <m/>
    <n v="15000"/>
    <m/>
    <m/>
    <n v="15000"/>
    <n v="0"/>
    <n v="15000"/>
    <n v="0"/>
    <s v="רכב פול למחלקת ביצוע"/>
    <m/>
    <m/>
    <m/>
    <n v="3"/>
    <m/>
    <n v="15000"/>
    <n v="15000"/>
  </r>
  <r>
    <n v="611"/>
    <x v="610"/>
    <x v="605"/>
    <s v="110"/>
    <s v="S12"/>
    <x v="1"/>
    <x v="17"/>
    <x v="17"/>
    <s v="אירועים"/>
    <n v="0"/>
    <n v="0"/>
    <n v="43158.151006948472"/>
    <n v="0"/>
    <n v="43158.151006948472"/>
    <n v="0"/>
    <n v="30371.440000000002"/>
    <m/>
    <n v="23290.18185441276"/>
    <n v="0"/>
    <m/>
    <n v="23290.18185441276"/>
    <n v="0"/>
    <n v="23290.18185441276"/>
    <m/>
    <m/>
    <m/>
    <m/>
    <m/>
    <n v="0"/>
    <m/>
    <n v="23290.18185441276"/>
    <n v="-19867.969152535712"/>
  </r>
  <r>
    <n v="612"/>
    <x v="611"/>
    <x v="606"/>
    <s v="110"/>
    <s v="S12"/>
    <x v="1"/>
    <x v="17"/>
    <x v="17"/>
    <s v="אירועים"/>
    <n v="209909"/>
    <n v="252745.71"/>
    <n v="40166.390695404887"/>
    <n v="0"/>
    <n v="40166.390695404887"/>
    <n v="31612.1"/>
    <n v="183078.25"/>
    <m/>
    <n v="66580.600253096956"/>
    <n v="0"/>
    <m/>
    <n v="66580.600253096956"/>
    <n v="0"/>
    <n v="66580.600253096956"/>
    <m/>
    <m/>
    <m/>
    <m/>
    <m/>
    <n v="0"/>
    <m/>
    <n v="-186165.10974690304"/>
    <n v="26414.209557692069"/>
  </r>
  <r>
    <n v="613"/>
    <x v="612"/>
    <x v="607"/>
    <s v="750"/>
    <s v="S12"/>
    <x v="1"/>
    <x v="18"/>
    <x v="18"/>
    <s v="אירועים"/>
    <n v="1048940"/>
    <n v="0"/>
    <n v="0"/>
    <n v="0"/>
    <n v="0"/>
    <m/>
    <n v="0"/>
    <m/>
    <m/>
    <n v="0"/>
    <m/>
    <n v="0"/>
    <n v="0"/>
    <n v="0"/>
    <m/>
    <m/>
    <m/>
    <m/>
    <m/>
    <n v="0"/>
    <m/>
    <n v="0"/>
    <n v="0"/>
  </r>
  <r>
    <n v="614"/>
    <x v="613"/>
    <x v="608"/>
    <s v="780"/>
    <s v="S12"/>
    <x v="1"/>
    <x v="18"/>
    <x v="18"/>
    <s v="אירועים"/>
    <n v="635936"/>
    <n v="828607.12"/>
    <n v="684000"/>
    <n v="0"/>
    <n v="684000"/>
    <n v="558349.64"/>
    <n v="713035"/>
    <m/>
    <n v="755000"/>
    <n v="-45300"/>
    <m/>
    <n v="709700"/>
    <n v="0"/>
    <n v="709700"/>
    <s v="מחלקות: טובשבט-10000,יום האישה-15000,עדלאידע-50000,מימונה-70000,טכסים+עצמאות-600000,יום ירושלים-15000,אירועי קיץ-140000,טובאב-40000,,חצי מרתון למצדה-20000,תערוכת כלבים-20000,שמחת תורה-35000,יום הולדת לערד+אירועים קטנים לאורך השנה 25000, כולל חינוך גז"/>
    <s v="תמלוגים 40K, פורים 25K, שבוע הלאום 620K פחות 20K העברה למימון נסיעה לחו&quot;ל פרוייקט עידוד עלייה, תקנת סלע 30K, סדרנות באורון 20K, כללי 10K "/>
    <m/>
    <s v="מחלקות: טובשבט-10000,יום האישה-15000,עדלאידע-50000,מימונה-70000,טכסים+עצמאות-600000,יום ירושלים-15000,אירועי קיץ-140000,טובאב-40000,,חצי מרתון למצדה-20000,תערוכת כלבים-20000,שמחת תורה-35000,יום הולדת לערד+אירועים קטנים לאורך השנה 25000, כולל חינוך גז"/>
    <m/>
    <n v="0"/>
    <m/>
    <n v="-118907.12"/>
    <n v="71000"/>
  </r>
  <r>
    <n v="615"/>
    <x v="614"/>
    <x v="609"/>
    <s v="785"/>
    <s v="S12"/>
    <x v="1"/>
    <x v="18"/>
    <x v="18"/>
    <s v="אירועים"/>
    <n v="0"/>
    <n v="0"/>
    <n v="200000"/>
    <n v="200000"/>
    <n v="0"/>
    <n v="0"/>
    <n v="0"/>
    <m/>
    <m/>
    <n v="0"/>
    <m/>
    <n v="0"/>
    <n v="0"/>
    <n v="0"/>
    <m/>
    <m/>
    <m/>
    <m/>
    <m/>
    <n v="5"/>
    <m/>
    <n v="0"/>
    <n v="-200000"/>
  </r>
  <r>
    <n v="616"/>
    <x v="615"/>
    <x v="610"/>
    <s v="780"/>
    <s v="S12"/>
    <x v="1"/>
    <x v="18"/>
    <x v="18"/>
    <s v="אירועים"/>
    <m/>
    <m/>
    <m/>
    <n v="0"/>
    <n v="0"/>
    <m/>
    <n v="0"/>
    <m/>
    <n v="419500"/>
    <m/>
    <m/>
    <n v="419500"/>
    <n v="0"/>
    <n v="419500"/>
    <n v="0"/>
    <s v="שוטף 120K (40K בשכר), תפילת רבים 40K, שלום שבת 100K, אור חנוכה 80K, פסטיבל ערד 52.5 (17.5K בשכר), יחד ירושלים 26.67K"/>
    <m/>
    <s v="מחלקות: טובשבט-10000,יום האישה-15000,עדלאידע-50000,מימונה-70000,טכסים+עצמאות-600000,יום ירושלים-15000,אירועי קיץ-140000,טובאב-40000,,חצי מרתון למצדה-20000,תערוכת כלבים-20000,שמחת תורה-35000,יום הולדת לערד+אירועים קטנים לאורך השנה 25000, כולל חינוך גז"/>
    <m/>
    <n v="0"/>
    <m/>
    <n v="419500"/>
    <n v="419500"/>
  </r>
  <r>
    <n v="617"/>
    <x v="616"/>
    <x v="611"/>
    <s v="780"/>
    <s v="S12"/>
    <x v="1"/>
    <x v="18"/>
    <x v="18"/>
    <s v="אירועים"/>
    <n v="0"/>
    <n v="721619.41"/>
    <m/>
    <m/>
    <n v="0"/>
    <m/>
    <n v="867340"/>
    <m/>
    <m/>
    <n v="0"/>
    <m/>
    <n v="0"/>
    <n v="0"/>
    <n v="0"/>
    <m/>
    <m/>
    <m/>
    <m/>
    <m/>
    <n v="0"/>
    <m/>
    <n v="-721619.41"/>
    <n v="0"/>
  </r>
  <r>
    <n v="618"/>
    <x v="617"/>
    <x v="612"/>
    <s v="755"/>
    <s v="S12"/>
    <x v="1"/>
    <x v="18"/>
    <x v="18"/>
    <s v="אירועים"/>
    <n v="0"/>
    <n v="18383.04"/>
    <n v="750000"/>
    <n v="750000"/>
    <n v="0"/>
    <n v="20826.349999999999"/>
    <n v="0"/>
    <m/>
    <n v="750000"/>
    <n v="0"/>
    <m/>
    <n v="750000"/>
    <n v="750000"/>
    <n v="0"/>
    <m/>
    <m/>
    <m/>
    <m/>
    <m/>
    <n v="5"/>
    <m/>
    <n v="-18383.04"/>
    <n v="0"/>
  </r>
  <r>
    <n v="619"/>
    <x v="618"/>
    <x v="613"/>
    <s v="780"/>
    <s v="S12"/>
    <x v="1"/>
    <x v="18"/>
    <x v="18"/>
    <s v="אירועים"/>
    <n v="0"/>
    <n v="0"/>
    <n v="80000"/>
    <n v="0"/>
    <n v="80000"/>
    <n v="0"/>
    <n v="68610"/>
    <m/>
    <m/>
    <n v="0"/>
    <m/>
    <n v="0"/>
    <n v="0"/>
    <n v="0"/>
    <n v="0"/>
    <m/>
    <m/>
    <m/>
    <s v="העברה מתמיכות אירועים שיתקיימו בשיתוף גורם חיצוני באמצעות קולות קוראים (מתנ&quot;ס/צים וכד')"/>
    <n v="0"/>
    <m/>
    <n v="0"/>
    <n v="-80000"/>
  </r>
  <r>
    <n v="620"/>
    <x v="619"/>
    <x v="614"/>
    <s v="110"/>
    <s v="L11"/>
    <x v="1"/>
    <x v="17"/>
    <x v="17"/>
    <s v="מוקד עירוני"/>
    <n v="342293"/>
    <n v="364904.37"/>
    <n v="452226.17059687653"/>
    <n v="0"/>
    <n v="452226.17059687653"/>
    <n v="238606.4"/>
    <n v="432292.89"/>
    <m/>
    <n v="455933.25024730945"/>
    <n v="0"/>
    <m/>
    <n v="455933.25024730945"/>
    <n v="0"/>
    <n v="455933.25024730945"/>
    <m/>
    <m/>
    <m/>
    <m/>
    <m/>
    <n v="0"/>
    <s v="מוקד 2018"/>
    <n v="91028.880247309455"/>
    <n v="3707.0796504329192"/>
  </r>
  <r>
    <n v="621"/>
    <x v="620"/>
    <x v="615"/>
    <s v="540"/>
    <s v="L11"/>
    <x v="1"/>
    <x v="18"/>
    <x v="18"/>
    <s v="מוקד עירוני"/>
    <n v="2664"/>
    <n v="4120.5"/>
    <n v="4275"/>
    <n v="0"/>
    <n v="4275"/>
    <n v="1500.96"/>
    <n v="3000"/>
    <m/>
    <n v="3500"/>
    <n v="-210"/>
    <m/>
    <n v="3290"/>
    <n v="0"/>
    <n v="3290"/>
    <m/>
    <m/>
    <m/>
    <m/>
    <m/>
    <n v="0"/>
    <m/>
    <n v="-830.5"/>
    <n v="-775"/>
  </r>
  <r>
    <n v="622"/>
    <x v="621"/>
    <x v="616"/>
    <s v="750"/>
    <s v="L11"/>
    <x v="1"/>
    <x v="18"/>
    <x v="18"/>
    <s v="מוקד עירוני"/>
    <m/>
    <m/>
    <m/>
    <n v="0"/>
    <n v="0"/>
    <m/>
    <n v="0"/>
    <m/>
    <n v="15000"/>
    <m/>
    <m/>
    <n v="15000"/>
    <n v="0"/>
    <n v="15000"/>
    <n v="0"/>
    <s v="אפקון - עבור תיקונים עתידיים למצלמות אבטחה "/>
    <m/>
    <m/>
    <m/>
    <n v="0"/>
    <m/>
    <n v="15000"/>
    <n v="15000"/>
  </r>
  <r>
    <n v="623"/>
    <x v="622"/>
    <x v="617"/>
    <s v="580"/>
    <s v="L11"/>
    <x v="1"/>
    <x v="18"/>
    <x v="18"/>
    <s v="מוקד עירוני"/>
    <n v="3882"/>
    <n v="5254.18"/>
    <n v="3800"/>
    <n v="0"/>
    <n v="3800"/>
    <n v="1793.15"/>
    <n v="2600"/>
    <m/>
    <n v="4000"/>
    <n v="-240"/>
    <m/>
    <n v="3760"/>
    <n v="0"/>
    <n v="3760"/>
    <m/>
    <m/>
    <m/>
    <m/>
    <m/>
    <n v="0"/>
    <m/>
    <n v="-1494.1800000000003"/>
    <n v="200"/>
  </r>
  <r>
    <n v="624"/>
    <x v="623"/>
    <x v="618"/>
    <s v="930"/>
    <s v="L11"/>
    <x v="1"/>
    <x v="18"/>
    <x v="18"/>
    <s v="מוקד עירוני"/>
    <n v="2702"/>
    <n v="5728"/>
    <n v="4750"/>
    <n v="0"/>
    <n v="4750"/>
    <n v="4608"/>
    <n v="4750"/>
    <m/>
    <n v="4750"/>
    <n v="-950"/>
    <m/>
    <n v="3800"/>
    <n v="0"/>
    <n v="3800"/>
    <m/>
    <m/>
    <m/>
    <m/>
    <m/>
    <n v="0"/>
    <m/>
    <n v="-1928"/>
    <n v="0"/>
  </r>
  <r>
    <n v="625"/>
    <x v="624"/>
    <x v="619"/>
    <s v="810"/>
    <s v="X51"/>
    <x v="1"/>
    <x v="18"/>
    <x v="18"/>
    <s v="מרכז השלטון"/>
    <n v="61300"/>
    <n v="60800"/>
    <n v="60800"/>
    <n v="0"/>
    <n v="60800"/>
    <n v="30520"/>
    <n v="61020"/>
    <m/>
    <n v="60800"/>
    <n v="0"/>
    <m/>
    <n v="60800"/>
    <n v="0"/>
    <n v="60800"/>
    <m/>
    <m/>
    <m/>
    <m/>
    <m/>
    <n v="0"/>
    <m/>
    <n v="0"/>
    <n v="0"/>
  </r>
  <r>
    <n v="626"/>
    <x v="625"/>
    <x v="620"/>
    <s v="110"/>
    <s v="M11"/>
    <x v="1"/>
    <x v="17"/>
    <x v="17"/>
    <s v="תרבות הדיור"/>
    <n v="77493"/>
    <n v="82049.179999999993"/>
    <n v="83671.772078667651"/>
    <n v="0"/>
    <n v="83671.772078667651"/>
    <n v="44600.160000000003"/>
    <n v="161182.15"/>
    <m/>
    <n v="150982.59077929446"/>
    <n v="0"/>
    <m/>
    <n v="150982.59077929446"/>
    <n v="0"/>
    <n v="150982.59077929446"/>
    <s v="מחלקות: מבקשים 40 ש.נוספות גזברות:"/>
    <m/>
    <m/>
    <s v="מחלקות: מבקשים 40 ש.נוספות גזברות:"/>
    <m/>
    <n v="0"/>
    <s v="תרבות הדיור 2018"/>
    <n v="68933.410779294471"/>
    <n v="67310.818700626813"/>
  </r>
  <r>
    <n v="627"/>
    <x v="626"/>
    <x v="621"/>
    <s v="540"/>
    <s v="M11"/>
    <x v="1"/>
    <x v="18"/>
    <x v="18"/>
    <s v="תרבות הדיור"/>
    <n v="1924"/>
    <n v="2282.5300000000002"/>
    <n v="1900"/>
    <n v="0"/>
    <n v="1900"/>
    <n v="1071.25"/>
    <n v="2500"/>
    <n v="2500"/>
    <n v="2500"/>
    <n v="-150"/>
    <m/>
    <n v="2350"/>
    <n v="0"/>
    <n v="2350"/>
    <s v="מחלקות: בזק, פרטנר, גטר גזברות:"/>
    <m/>
    <m/>
    <s v="מחלקות: בזק, גטר גזברות:"/>
    <m/>
    <n v="0"/>
    <m/>
    <n v="67.4699999999998"/>
    <n v="600"/>
  </r>
  <r>
    <n v="628"/>
    <x v="627"/>
    <x v="622"/>
    <s v="750"/>
    <s v="M11"/>
    <x v="1"/>
    <x v="18"/>
    <x v="18"/>
    <s v="תרבות הדיור"/>
    <n v="3481"/>
    <n v="0"/>
    <n v="1900"/>
    <n v="0"/>
    <n v="1900"/>
    <n v="0"/>
    <n v="1010"/>
    <n v="1900"/>
    <n v="2500"/>
    <n v="-150"/>
    <m/>
    <n v="2350"/>
    <n v="0"/>
    <n v="2350"/>
    <s v="מחלקות: מרצים, חומרי עזר, סדנאות וועד מוביל גזברות:"/>
    <m/>
    <m/>
    <s v="מחלקות: מרצים, חומרי עזר, סדנאות וועד מוביל גזברות:"/>
    <m/>
    <n v="0"/>
    <m/>
    <n v="2350"/>
    <n v="600"/>
  </r>
  <r>
    <n v="629"/>
    <x v="628"/>
    <x v="623"/>
    <s v="780"/>
    <s v="M11"/>
    <x v="1"/>
    <x v="18"/>
    <x v="18"/>
    <s v="תרבות הדיור"/>
    <n v="2827"/>
    <n v="1451.78"/>
    <n v="4750"/>
    <n v="0"/>
    <n v="4750"/>
    <n v="124.01"/>
    <n v="1000"/>
    <n v="4750"/>
    <n v="2500"/>
    <n v="-150"/>
    <m/>
    <n v="2350"/>
    <n v="0"/>
    <n v="2350"/>
    <s v="מחלקות: השתלמויות סיור לימודי וועדים, פרסומים בעיתון גזברות:"/>
    <m/>
    <m/>
    <s v="מחלקות: פרויקט צביעת בניינים, סיור לימודי וועדים, פרסומים בעיתון גזברות:"/>
    <m/>
    <n v="0"/>
    <m/>
    <n v="898.22"/>
    <n v="-2250"/>
  </r>
  <r>
    <n v="630"/>
    <x v="629"/>
    <x v="624"/>
    <s v="930"/>
    <s v="M11"/>
    <x v="1"/>
    <x v="18"/>
    <x v="18"/>
    <s v="תרבות הדיור"/>
    <n v="760"/>
    <n v="0"/>
    <n v="1900"/>
    <n v="0"/>
    <n v="1900"/>
    <n v="0"/>
    <n v="1900"/>
    <n v="3000"/>
    <n v="1900"/>
    <n v="-380"/>
    <m/>
    <n v="1520"/>
    <n v="0"/>
    <n v="1520"/>
    <s v=" טלפון, מחשב, סורק ופקס"/>
    <s v="הצטיידות במשרד חדש"/>
    <m/>
    <m/>
    <m/>
    <n v="0"/>
    <m/>
    <n v="1520"/>
    <n v="0"/>
  </r>
  <r>
    <n v="631"/>
    <x v="630"/>
    <x v="625"/>
    <s v="760"/>
    <s v="X91"/>
    <x v="1"/>
    <x v="18"/>
    <x v="18"/>
    <s v="פרוייקט להבה"/>
    <n v="256380"/>
    <n v="242018.92"/>
    <n v="241300"/>
    <n v="0"/>
    <n v="241300"/>
    <n v="115866.92"/>
    <n v="241300"/>
    <m/>
    <n v="241300"/>
    <n v="-14478"/>
    <m/>
    <n v="226822"/>
    <n v="0"/>
    <n v="226822"/>
    <m/>
    <m/>
    <m/>
    <m/>
    <m/>
    <n v="0"/>
    <m/>
    <n v="-15196.920000000013"/>
    <n v="0"/>
  </r>
  <r>
    <n v="632"/>
    <x v="631"/>
    <x v="626"/>
    <s v="110"/>
    <s v="N11"/>
    <x v="1"/>
    <x v="17"/>
    <x v="17"/>
    <s v="ועד עובדים"/>
    <n v="0"/>
    <n v="0"/>
    <n v="18696.348000000002"/>
    <n v="0"/>
    <n v="18696.348000000002"/>
    <n v="588.76"/>
    <n v="587.74"/>
    <m/>
    <n v="9.5420324016970426E-3"/>
    <n v="0"/>
    <m/>
    <n v="9.5420324016970426E-3"/>
    <n v="0"/>
    <n v="9.5420324016970426E-3"/>
    <m/>
    <m/>
    <m/>
    <m/>
    <s v="3 עובדים מצטיינים 5,000 ₪ כ&quot;א + עלות מעביד"/>
    <n v="0"/>
    <m/>
    <n v="9.5420324016970426E-3"/>
    <n v="-18696.338457967599"/>
  </r>
  <r>
    <n v="633"/>
    <x v="632"/>
    <x v="627"/>
    <s v="780"/>
    <n v="551"/>
    <x v="1"/>
    <x v="18"/>
    <x v="18"/>
    <s v="פעילויות עובדים"/>
    <n v="400212"/>
    <n v="183468.23"/>
    <n v="76000"/>
    <n v="0"/>
    <n v="76000"/>
    <n v="38082.289999999994"/>
    <n v="80000"/>
    <m/>
    <n v="174000"/>
    <n v="-10440"/>
    <m/>
    <n v="163560"/>
    <n v="0"/>
    <n v="163560"/>
    <m/>
    <s v="כולל מסיבת עובדים 100 אלשח, יום ספורט מבוטל - במקום זה הרמת כוסית"/>
    <m/>
    <m/>
    <m/>
    <n v="0"/>
    <s v="רווחת עובדים 2018"/>
    <n v="-19908.23000000001"/>
    <n v="98000"/>
  </r>
  <r>
    <n v="634"/>
    <x v="633"/>
    <x v="628"/>
    <s v="780"/>
    <n v="551"/>
    <x v="1"/>
    <x v="18"/>
    <x v="18"/>
    <s v="פעילויות עובדים"/>
    <n v="63173"/>
    <n v="124948.84"/>
    <n v="76000"/>
    <n v="0"/>
    <n v="76000"/>
    <n v="37814"/>
    <n v="76000"/>
    <m/>
    <n v="60000"/>
    <m/>
    <m/>
    <n v="60000"/>
    <n v="0"/>
    <n v="60000"/>
    <s v=" יום ספורט 15K, יום גיבוש55K (150 ₪ לעובד), כמחצי מהעובדים לא יצאו ב- 2015 ע&quot;ח 2015-תוס' 30K ₪"/>
    <m/>
    <m/>
    <s v=" יום ספורט 15K, יום גיבוש55K (150 ₪ לעובד), כמחצי מהעובדים לא יצאו ב- 2015 ע&quot;ח 2015-תוס' 30K ₪"/>
    <m/>
    <n v="0"/>
    <m/>
    <n v="-64948.84"/>
    <n v="-16000"/>
  </r>
  <r>
    <n v="635"/>
    <x v="634"/>
    <x v="629"/>
    <s v="780"/>
    <n v="551"/>
    <x v="1"/>
    <x v="18"/>
    <x v="18"/>
    <s v="פעילויות עובדים"/>
    <n v="192205"/>
    <n v="181610.22"/>
    <n v="200000"/>
    <n v="0"/>
    <n v="200000"/>
    <n v="49858.5"/>
    <n v="187377.08"/>
    <m/>
    <n v="200000"/>
    <n v="0"/>
    <m/>
    <n v="200000"/>
    <n v="0"/>
    <n v="200000"/>
    <m/>
    <m/>
    <m/>
    <m/>
    <m/>
    <n v="0"/>
    <m/>
    <n v="18389.78"/>
    <n v="0"/>
  </r>
  <r>
    <n v="636"/>
    <x v="635"/>
    <x v="630"/>
    <s v="780"/>
    <n v="811"/>
    <x v="1"/>
    <x v="18"/>
    <x v="18"/>
    <s v="מחשוב ותקשורת"/>
    <n v="9937"/>
    <n v="0"/>
    <n v="20000"/>
    <n v="0"/>
    <n v="20000"/>
    <n v="0"/>
    <n v="20000"/>
    <m/>
    <n v="20000"/>
    <n v="0"/>
    <m/>
    <n v="20000"/>
    <n v="0"/>
    <n v="20000"/>
    <n v="0"/>
    <s v="יושם דגש על מועצת נשים, נערות"/>
    <m/>
    <s v="מחלקות: קידום נשים יזמיות, תמיכה בפעילויות עירוניות: אי&quot;כס, מלחמה באלימות כלפי נשים, העצמת נשים. גזברות:"/>
    <m/>
    <n v="0"/>
    <s v="מעמד האישה 2018"/>
    <n v="20000"/>
    <n v="0"/>
  </r>
  <r>
    <n v="637"/>
    <x v="636"/>
    <x v="631"/>
    <s v="110"/>
    <s v="N11"/>
    <x v="1"/>
    <x v="17"/>
    <x v="17"/>
    <s v="ועד עובדים"/>
    <n v="18866"/>
    <n v="18279.05"/>
    <n v="0"/>
    <n v="0"/>
    <n v="0"/>
    <n v="6.6"/>
    <n v="18854.66"/>
    <m/>
    <n v="18837"/>
    <n v="0"/>
    <m/>
    <n v="18837"/>
    <n v="0"/>
    <n v="18837"/>
    <m/>
    <m/>
    <m/>
    <m/>
    <m/>
    <n v="0"/>
    <m/>
    <n v="557.95000000000073"/>
    <n v="18837"/>
  </r>
  <r>
    <n v="638"/>
    <x v="637"/>
    <x v="632"/>
    <s v="780"/>
    <n v="551"/>
    <x v="1"/>
    <x v="18"/>
    <x v="18"/>
    <s v="פעילויות עובדים"/>
    <n v="0"/>
    <n v="383858"/>
    <n v="409000"/>
    <n v="0"/>
    <n v="409000"/>
    <n v="316824"/>
    <n v="404621.1"/>
    <m/>
    <n v="426000"/>
    <n v="0"/>
    <m/>
    <n v="426000"/>
    <n v="0"/>
    <n v="426000"/>
    <m/>
    <m/>
    <m/>
    <m/>
    <m/>
    <n v="0"/>
    <m/>
    <n v="42142"/>
    <n v="17000"/>
  </r>
  <r>
    <n v="639"/>
    <x v="638"/>
    <x v="633"/>
    <s v="441"/>
    <s v="X61"/>
    <x v="1"/>
    <x v="18"/>
    <x v="18"/>
    <s v="ביטוח תושבים"/>
    <n v="4500"/>
    <n v="0"/>
    <n v="0"/>
    <n v="0"/>
    <n v="0"/>
    <m/>
    <n v="0"/>
    <m/>
    <m/>
    <n v="0"/>
    <m/>
    <n v="0"/>
    <n v="0"/>
    <n v="0"/>
    <m/>
    <m/>
    <m/>
    <m/>
    <m/>
    <n v="1"/>
    <m/>
    <n v="0"/>
    <n v="0"/>
  </r>
  <r>
    <n v="640"/>
    <x v="639"/>
    <x v="634"/>
    <s v="910"/>
    <s v="X61"/>
    <x v="1"/>
    <x v="18"/>
    <x v="18"/>
    <s v="ביטוח תושבים"/>
    <n v="50000"/>
    <n v="37500"/>
    <n v="50000"/>
    <n v="0"/>
    <n v="50000"/>
    <n v="0"/>
    <n v="50000"/>
    <m/>
    <n v="50000"/>
    <n v="0"/>
    <m/>
    <n v="50000"/>
    <n v="0"/>
    <n v="50000"/>
    <m/>
    <m/>
    <m/>
    <m/>
    <m/>
    <n v="0"/>
    <m/>
    <n v="12500"/>
    <n v="0"/>
  </r>
  <r>
    <n v="641"/>
    <x v="640"/>
    <x v="635"/>
    <s v="441"/>
    <s v="X61"/>
    <x v="1"/>
    <x v="18"/>
    <x v="18"/>
    <s v="ביטוח תושבים"/>
    <n v="496126"/>
    <n v="584641.06000000006"/>
    <n v="602253.75"/>
    <n v="0"/>
    <n v="602253.75"/>
    <n v="310945"/>
    <n v="500000"/>
    <m/>
    <n v="480000"/>
    <n v="0"/>
    <m/>
    <n v="480000"/>
    <n v="0"/>
    <n v="480000"/>
    <s v="מחלקות: איילון 617,286 ₪, נושאי משרה 17K, ביטוח שנתי 30K, חיוב הג&quot;א 50K, חיוב חכ&quot;ל 40K גזברות: התייקרות של 11%"/>
    <s v="רכוש וחבויות 542K, רובד 2 והוצאות 35K, נושאי משרה 12K בתוספת 2% התייקרות, פחות: חיוב חכל -30K, הג&quot;א -50K"/>
    <m/>
    <s v="מחלקות: איילון 617,286 ₪, נושאי משרה 17K, ביטוח שנתי 30K, חיוב הג&quot;א 50K, חיוב חכ&quot;ל 40K גזברות: התייקרות של 11%"/>
    <s v="חבויות 618,785 קיזוז 50K הג&quot;א ו- 41K חכ&quot;ל + ביטוח נושאי משרה 11,770 + רובד 2 21,020 + הוצ' משפטיות 13,000 + 5% התייקרות ל- 2017"/>
    <n v="1"/>
    <m/>
    <n v="-104641.06000000006"/>
    <n v="-122253.75"/>
  </r>
  <r>
    <n v="642"/>
    <x v="641"/>
    <x v="636"/>
    <s v="445"/>
    <s v="X61"/>
    <x v="1"/>
    <x v="18"/>
    <x v="18"/>
    <s v="ביטוח תושבים"/>
    <n v="0"/>
    <n v="0"/>
    <n v="0"/>
    <n v="0"/>
    <n v="0"/>
    <m/>
    <n v="0"/>
    <m/>
    <m/>
    <n v="0"/>
    <m/>
    <n v="0"/>
    <n v="0"/>
    <n v="0"/>
    <m/>
    <m/>
    <m/>
    <m/>
    <m/>
    <n v="5"/>
    <m/>
    <n v="0"/>
    <n v="0"/>
  </r>
  <r>
    <n v="643"/>
    <x v="642"/>
    <x v="637"/>
    <s v="760"/>
    <n v="811"/>
    <x v="1"/>
    <x v="18"/>
    <x v="18"/>
    <s v="מחשוב ותקשורת"/>
    <n v="0"/>
    <n v="41000"/>
    <n v="0"/>
    <n v="0"/>
    <n v="0"/>
    <m/>
    <n v="0"/>
    <m/>
    <m/>
    <n v="0"/>
    <m/>
    <n v="0"/>
    <n v="0"/>
    <n v="0"/>
    <n v="0"/>
    <m/>
    <m/>
    <m/>
    <m/>
    <n v="0"/>
    <m/>
    <n v="-41000"/>
    <n v="0"/>
  </r>
  <r>
    <n v="644"/>
    <x v="643"/>
    <x v="638"/>
    <s v="110"/>
    <s v="O11"/>
    <x v="1"/>
    <x v="17"/>
    <x v="17"/>
    <s v="תיירות"/>
    <n v="121046"/>
    <n v="158628.47"/>
    <n v="164295.58556859722"/>
    <n v="0"/>
    <n v="164295.58556859722"/>
    <n v="76931.13"/>
    <n v="143545.89000000001"/>
    <m/>
    <n v="147541.19895666555"/>
    <n v="0"/>
    <m/>
    <n v="147541.19895666555"/>
    <n v="0"/>
    <n v="147541.19895666555"/>
    <m/>
    <m/>
    <m/>
    <m/>
    <m/>
    <n v="0"/>
    <s v="תיירות 2018"/>
    <n v="-11087.271043334447"/>
    <n v="-16754.386611931666"/>
  </r>
  <r>
    <n v="645"/>
    <x v="644"/>
    <x v="639"/>
    <s v="750"/>
    <s v="O11"/>
    <x v="1"/>
    <x v="18"/>
    <x v="18"/>
    <s v="תיירות"/>
    <n v="74828"/>
    <n v="115320.63"/>
    <n v="185000"/>
    <n v="0"/>
    <n v="185000"/>
    <n v="94589.99"/>
    <n v="165000"/>
    <n v="455000"/>
    <n v="185000"/>
    <n v="0"/>
    <m/>
    <n v="185000"/>
    <n v="0"/>
    <n v="185000"/>
    <m/>
    <s v="לא כולל יח&quot;צ 60K ₪ וכולל 20K ₪ מתקציב הנהלה"/>
    <n v="1"/>
    <m/>
    <s v="25K ₪ מתקציב הדובר (עידו) + 20K ₪ מתקציב ההנהלה  + 140K בסיס"/>
    <n v="0"/>
    <m/>
    <n v="69679.37"/>
    <n v="0"/>
  </r>
  <r>
    <n v="646"/>
    <x v="645"/>
    <x v="640"/>
    <s v="780"/>
    <s v="O11"/>
    <x v="1"/>
    <x v="18"/>
    <x v="18"/>
    <s v="תיירות"/>
    <n v="0"/>
    <n v="0"/>
    <n v="0"/>
    <n v="0"/>
    <n v="0"/>
    <m/>
    <n v="0"/>
    <m/>
    <n v="0"/>
    <n v="0"/>
    <m/>
    <n v="0"/>
    <n v="0"/>
    <n v="0"/>
    <m/>
    <m/>
    <m/>
    <m/>
    <m/>
    <n v="0"/>
    <m/>
    <n v="0"/>
    <n v="0"/>
  </r>
  <r>
    <n v="647"/>
    <x v="646"/>
    <x v="641"/>
    <s v="785"/>
    <s v="O11"/>
    <x v="1"/>
    <x v="18"/>
    <x v="18"/>
    <s v="תיירות"/>
    <n v="0"/>
    <n v="0"/>
    <n v="0"/>
    <n v="0"/>
    <n v="0"/>
    <m/>
    <n v="0"/>
    <m/>
    <n v="0"/>
    <n v="0"/>
    <m/>
    <n v="0"/>
    <n v="0"/>
    <n v="0"/>
    <m/>
    <m/>
    <m/>
    <m/>
    <m/>
    <n v="5"/>
    <m/>
    <n v="0"/>
    <n v="0"/>
  </r>
  <r>
    <n v="648"/>
    <x v="647"/>
    <x v="642"/>
    <s v="830"/>
    <s v="XB1"/>
    <x v="1"/>
    <x v="18"/>
    <x v="18"/>
    <s v="איגוד רשויות"/>
    <n v="30000"/>
    <n v="30000"/>
    <n v="30000"/>
    <n v="0"/>
    <n v="30000"/>
    <n v="15000"/>
    <n v="30000"/>
    <m/>
    <n v="30000"/>
    <n v="0"/>
    <m/>
    <n v="30000"/>
    <n v="0"/>
    <n v="30000"/>
    <m/>
    <m/>
    <m/>
    <m/>
    <m/>
    <n v="0"/>
    <m/>
    <n v="0"/>
    <n v="0"/>
  </r>
  <r>
    <n v="649"/>
    <x v="648"/>
    <x v="643"/>
    <s v="110"/>
    <s v="F71"/>
    <x v="1"/>
    <x v="17"/>
    <x v="17"/>
    <s v="פיקוח עירוני"/>
    <n v="767488"/>
    <n v="606211.57999999996"/>
    <n v="642724.61306087056"/>
    <n v="0"/>
    <n v="642724.61306087056"/>
    <n v="325765.65999999997"/>
    <n v="719519.29999999993"/>
    <m/>
    <n v="826910.42463812302"/>
    <n v="0"/>
    <m/>
    <n v="826910.42463812302"/>
    <n v="0"/>
    <n v="826910.42463812302"/>
    <m/>
    <m/>
    <m/>
    <m/>
    <m/>
    <n v="0"/>
    <m/>
    <n v="220698.84463812306"/>
    <n v="184185.81157725246"/>
  </r>
  <r>
    <n v="650"/>
    <x v="649"/>
    <x v="644"/>
    <s v="115"/>
    <s v="F71"/>
    <x v="1"/>
    <x v="17"/>
    <x v="17"/>
    <s v="פיקוח עירוני"/>
    <n v="0"/>
    <n v="0"/>
    <n v="56250"/>
    <n v="56250"/>
    <n v="0"/>
    <n v="0"/>
    <n v="0"/>
    <m/>
    <n v="0"/>
    <n v="0"/>
    <m/>
    <n v="0"/>
    <n v="0"/>
    <n v="0"/>
    <m/>
    <m/>
    <m/>
    <m/>
    <s v="0.5 תקן פקח לקנסות בלבד מותנה בשיפור ההכנסות מקנסות לאחר רבעון ראשון 2017"/>
    <n v="5"/>
    <m/>
    <n v="0"/>
    <n v="-56250"/>
  </r>
  <r>
    <n v="651"/>
    <x v="650"/>
    <x v="645"/>
    <s v="731"/>
    <s v="F71"/>
    <x v="1"/>
    <x v="18"/>
    <x v="18"/>
    <s v="פיקוח עירוני"/>
    <n v="8643"/>
    <n v="13261.88"/>
    <n v="18000"/>
    <n v="0"/>
    <n v="18000"/>
    <n v="5728.29"/>
    <n v="10664"/>
    <m/>
    <n v="18000"/>
    <n v="0"/>
    <m/>
    <n v="18000"/>
    <n v="0"/>
    <n v="18000"/>
    <s v="מחלקות: נוסף סיטראן שיטור עירוני גזברות:"/>
    <m/>
    <m/>
    <s v="מחלקות: נוסף סיטראן שיטור עירוני גזברות:"/>
    <m/>
    <n v="1"/>
    <m/>
    <n v="4738.1200000000008"/>
    <n v="0"/>
  </r>
  <r>
    <n v="652"/>
    <x v="651"/>
    <x v="646"/>
    <s v="732"/>
    <s v="F71"/>
    <x v="1"/>
    <x v="18"/>
    <x v="18"/>
    <s v="פיקוח עירוני"/>
    <n v="15574"/>
    <n v="13656.31"/>
    <n v="25000"/>
    <n v="0"/>
    <n v="25000"/>
    <n v="6298"/>
    <n v="10000"/>
    <m/>
    <n v="25000"/>
    <n v="0"/>
    <m/>
    <n v="25000"/>
    <n v="0"/>
    <n v="25000"/>
    <s v="לא תוכנן רכישה סיטרואן"/>
    <m/>
    <m/>
    <s v="מחלקות: נוסף סיטראן שיטור עירוני גזברות:"/>
    <m/>
    <n v="2"/>
    <m/>
    <n v="11343.69"/>
    <n v="0"/>
  </r>
  <r>
    <n v="653"/>
    <x v="652"/>
    <x v="647"/>
    <s v="733"/>
    <s v="F71"/>
    <x v="1"/>
    <x v="18"/>
    <x v="18"/>
    <s v="פיקוח עירוני"/>
    <n v="8333"/>
    <n v="11915.78"/>
    <n v="18000"/>
    <n v="0"/>
    <n v="18000"/>
    <n v="19491.88"/>
    <n v="19791"/>
    <m/>
    <n v="20000"/>
    <n v="0"/>
    <m/>
    <n v="20000"/>
    <n v="0"/>
    <n v="20000"/>
    <s v="מחלקות: נוסף סיטראן שיטור עירוני יש להתארגן במהלך השנה לביטוח נוסף של הקטנוע"/>
    <m/>
    <m/>
    <s v="מחלקות: נוסף סיטראן שיטור עירוני גזברות:"/>
    <m/>
    <n v="3"/>
    <m/>
    <n v="8084.2199999999993"/>
    <n v="2000"/>
  </r>
  <r>
    <n v="654"/>
    <x v="653"/>
    <x v="648"/>
    <s v="780"/>
    <s v="F71"/>
    <x v="1"/>
    <x v="18"/>
    <x v="18"/>
    <s v="פיקוח עירוני"/>
    <n v="9989"/>
    <n v="11456.85"/>
    <n v="14250"/>
    <n v="0"/>
    <n v="14250"/>
    <n v="5224.1000000000004"/>
    <n v="14300"/>
    <m/>
    <n v="15000"/>
    <n v="-900"/>
    <m/>
    <n v="14100"/>
    <n v="0"/>
    <n v="14100"/>
    <s v="מחלקות: רכישת ציוד ייעודי, מצלמות, מדים, ריהוט משרדי"/>
    <m/>
    <m/>
    <m/>
    <m/>
    <n v="0"/>
    <m/>
    <n v="2643.1499999999996"/>
    <n v="750"/>
  </r>
  <r>
    <n v="655"/>
    <x v="654"/>
    <x v="649"/>
    <s v="750"/>
    <s v="F71"/>
    <x v="1"/>
    <x v="18"/>
    <x v="18"/>
    <s v="פיקוח עירוני"/>
    <n v="139040"/>
    <n v="140810.66"/>
    <n v="142500"/>
    <n v="0"/>
    <n v="142500"/>
    <n v="12238.88"/>
    <n v="150000"/>
    <m/>
    <n v="150000"/>
    <n v="-9000"/>
    <m/>
    <n v="141000"/>
    <n v="0"/>
    <n v="141000"/>
    <s v="מסופונים של הפקחים+מערכת (מילאון)"/>
    <s v="מילאון:מסופונים, מכשירי מירס, ניהול קבצים, תו חניה כולל מדפסת, שאילתות, הלבשת פריטים"/>
    <m/>
    <s v="מסופונים של הפקחים+מערכת (מילאון)"/>
    <m/>
    <n v="0"/>
    <s v="הסכם מילאון"/>
    <n v="189.33999999999651"/>
    <n v="7500"/>
  </r>
  <r>
    <n v="656"/>
    <x v="655"/>
    <x v="650"/>
    <s v="750"/>
    <s v="F71"/>
    <x v="1"/>
    <x v="18"/>
    <x v="18"/>
    <s v="פיקוח עירוני"/>
    <m/>
    <m/>
    <m/>
    <n v="0"/>
    <n v="0"/>
    <m/>
    <n v="0"/>
    <n v="240800"/>
    <n v="240800"/>
    <m/>
    <m/>
    <n v="240800"/>
    <n v="0"/>
    <n v="240800"/>
    <n v="0"/>
    <s v="שוהר הוצאות אכיפה מנהלית"/>
    <m/>
    <m/>
    <m/>
    <n v="0"/>
    <m/>
    <n v="240800"/>
    <n v="240800"/>
  </r>
  <r>
    <n v="657"/>
    <x v="656"/>
    <x v="651"/>
    <s v="110"/>
    <s v="P11"/>
    <x v="1"/>
    <x v="21"/>
    <x v="21"/>
    <s v="חינוך שוטף"/>
    <n v="1744795"/>
    <n v="1775089.7"/>
    <n v="1783529.2753258087"/>
    <n v="0"/>
    <n v="1783529.2753258087"/>
    <n v="860430.54"/>
    <n v="1720750.8499999999"/>
    <m/>
    <n v="1779056.2831516587"/>
    <n v="0"/>
    <m/>
    <n v="1779056.2831516587"/>
    <n v="0"/>
    <n v="1779056.2831516587"/>
    <s v=" על ידי משאבי אנוש"/>
    <m/>
    <m/>
    <s v=" על ידי משאבי אנוש"/>
    <m/>
    <n v="0"/>
    <s v="חינוך מינהל 2018"/>
    <n v="3966.5831516587641"/>
    <n v="-4472.9921741499566"/>
  </r>
  <r>
    <n v="658"/>
    <x v="657"/>
    <x v="652"/>
    <s v="441"/>
    <s v="P11"/>
    <x v="1"/>
    <x v="22"/>
    <x v="22"/>
    <s v="חינוך שוטף"/>
    <n v="141745"/>
    <n v="106085"/>
    <n v="108000"/>
    <n v="0"/>
    <n v="108000"/>
    <n v="54931"/>
    <n v="109000"/>
    <m/>
    <n v="111230"/>
    <n v="0"/>
    <m/>
    <n v="111230"/>
    <n v="0"/>
    <n v="111230"/>
    <s v="2270 תלמידים * 49 שח, ההכנסה וההוצאה עשויות להשתנות על פי הרישום בפועל"/>
    <m/>
    <m/>
    <s v="2165 תלמידים * 49 ש&quot;ח + 20 תלמידים צפי גידול"/>
    <m/>
    <n v="1"/>
    <m/>
    <n v="5145"/>
    <n v="3230"/>
  </r>
  <r>
    <n v="659"/>
    <x v="658"/>
    <x v="653"/>
    <s v="511"/>
    <s v="P11"/>
    <x v="1"/>
    <x v="22"/>
    <x v="22"/>
    <s v="חינוך שוטף"/>
    <n v="5429"/>
    <n v="7741.47"/>
    <n v="7600"/>
    <n v="0"/>
    <n v="7600"/>
    <n v="5017.57"/>
    <n v="7600"/>
    <m/>
    <n v="8000"/>
    <n v="-480"/>
    <m/>
    <n v="7520"/>
    <n v="0"/>
    <n v="7520"/>
    <s v="ללא שינוי"/>
    <m/>
    <m/>
    <s v=" התקציב הקיים לא מספיק גזברות:"/>
    <m/>
    <n v="1"/>
    <m/>
    <n v="-221.47000000000025"/>
    <n v="400"/>
  </r>
  <r>
    <n v="660"/>
    <x v="659"/>
    <x v="654"/>
    <s v="580"/>
    <s v="P11"/>
    <x v="1"/>
    <x v="22"/>
    <x v="22"/>
    <s v="חינוך שוטף"/>
    <n v="32253"/>
    <n v="33124.47"/>
    <n v="28500"/>
    <n v="0"/>
    <n v="28500"/>
    <n v="11154.2"/>
    <n v="28500"/>
    <m/>
    <n v="30000"/>
    <n v="-1800"/>
    <m/>
    <n v="28200"/>
    <n v="0"/>
    <n v="28200"/>
    <s v=" שוטף ומתכלה 15,000, מרחבי חינוך הנגשת מידע , ייעוץ מקצועי , מעברים ,סיוע למוסדות תומכי חינוך,"/>
    <m/>
    <m/>
    <s v=" שוטף ומתכלה 15,000, מרחבי חינוך הנגשת מידע 16,000 , ייעוץ מקצועי 6,000 , מעברים 10,000 , 10,000 סיוע למוסדות תומכי חינוך, יום היערכות עירוני בתי ספר 20,000 , ימי עיון 7,000"/>
    <m/>
    <n v="0"/>
    <m/>
    <n v="-4924.4700000000012"/>
    <n v="1500"/>
  </r>
  <r>
    <n v="661"/>
    <x v="660"/>
    <x v="655"/>
    <s v="750"/>
    <s v="P11"/>
    <x v="1"/>
    <x v="22"/>
    <x v="22"/>
    <s v="חינוך שוטף"/>
    <n v="89858"/>
    <n v="76316.899999999994"/>
    <n v="125000"/>
    <n v="0"/>
    <n v="125000"/>
    <n v="49125.04"/>
    <n v="125000"/>
    <m/>
    <n v="100000"/>
    <n v="0"/>
    <m/>
    <n v="100000"/>
    <n v="0"/>
    <n v="100000"/>
    <s v="הצטיידות ובלאי שוטף"/>
    <m/>
    <m/>
    <s v="הצטיידות ובלאי שוטף 80,000 שח , התקנת 8 מזגנים בביתני שמירה 45,000 שח"/>
    <m/>
    <n v="0"/>
    <m/>
    <n v="23683.100000000006"/>
    <n v="-25000"/>
  </r>
  <r>
    <n v="662"/>
    <x v="661"/>
    <x v="656"/>
    <s v="755"/>
    <s v="P11"/>
    <x v="1"/>
    <x v="22"/>
    <x v="22"/>
    <s v="חינוך שוטף"/>
    <n v="0"/>
    <n v="0"/>
    <n v="0"/>
    <n v="0"/>
    <n v="0"/>
    <m/>
    <n v="0"/>
    <m/>
    <n v="0"/>
    <n v="0"/>
    <m/>
    <n v="0"/>
    <n v="0"/>
    <n v="0"/>
    <m/>
    <m/>
    <m/>
    <m/>
    <m/>
    <n v="5"/>
    <m/>
    <n v="0"/>
    <n v="0"/>
  </r>
  <r>
    <n v="663"/>
    <x v="662"/>
    <x v="657"/>
    <s v="780"/>
    <s v="P11"/>
    <x v="1"/>
    <x v="22"/>
    <x v="22"/>
    <s v="חינוך שוטף"/>
    <n v="711940"/>
    <n v="367150.61"/>
    <n v="531666.66666666674"/>
    <n v="0"/>
    <n v="531666.66666666674"/>
    <n v="169871.88"/>
    <n v="401666.66666666674"/>
    <m/>
    <n v="485000"/>
    <n v="0"/>
    <m/>
    <n v="485000"/>
    <n v="0"/>
    <n v="485000"/>
    <s v="רבדים כולל חבד בנים ובנות 330K, מועדון הטייסת 130K ₪ , העשרה פדגוגית וסביבת למידה לחבד בנים ובנות ולדמוקרטי 60K, פותחים עתיד 50K, חונכויות ותגבור בבתי הספר 20K, , תכניות מצויינות 15K , אולפנא 20K. במקור בקשת המחלקה 745K."/>
    <s v="כולל: 30K גוגלה, תוס' פדגוגית 5 בתי&quot;ס ממלכתי*40K + חב&quot;ש בנים, חב&quot;ד בנות, דמוקרטי ואולפנה 10K כ&quot;א, 50K פותחים עתיד, 15K מצויינות, 130K מועדון הטייסת, 20K תגבורים וחונכויות"/>
    <m/>
    <s v="רבדים כולל חבד בנים ובנות 300K, מועדון הטייסת 130K ₪ , חינוך לפסגות 60K, פותחים עתיד 50K, חונכויות ותגבור בבתי הספר 20K, פרוייקט גוגלה גניל 30K, תכניות מצויינות 15K בגין תקורות מתנס,"/>
    <s v="פרוייקט מצויינגב תוקצבו הסעות בלבד 15K ₪ , קייטנת קיץ אנגלית ובגרויות אורט במסגרת תקציב אורט, גוגלה נדחה לשנה הבאה 30K, פרוייקט הטייסת מתוקצב רק לתשע&quot;ז"/>
    <n v="0"/>
    <m/>
    <n v="117849.39000000001"/>
    <n v="-46666.666666666744"/>
  </r>
  <r>
    <n v="664"/>
    <x v="663"/>
    <x v="658"/>
    <s v="930"/>
    <s v="P11"/>
    <x v="1"/>
    <x v="22"/>
    <x v="22"/>
    <s v="חינוך שוטף"/>
    <n v="5055"/>
    <n v="4825.8500000000004"/>
    <n v="19000"/>
    <n v="0"/>
    <n v="19000"/>
    <n v="523"/>
    <n v="19000"/>
    <m/>
    <n v="35000"/>
    <n v="-2100"/>
    <m/>
    <n v="32900"/>
    <n v="0"/>
    <n v="32900"/>
    <s v="תוספת ארונות אחסון ושירות במטבח קבסיות ובמטבח חינוך הזמנה לפי מידה במקום, רכישת 2 כסאות, סגירת מתחם חינוך והתקנת אינטרקום 35K"/>
    <m/>
    <m/>
    <s v="החלפת 3 מזגנים, החלפת ריהוט ישן ושבור במדור גני ילדים משרד המזכירה"/>
    <m/>
    <n v="0"/>
    <m/>
    <n v="28074.15"/>
    <n v="16000"/>
  </r>
  <r>
    <n v="665"/>
    <x v="664"/>
    <x v="659"/>
    <s v="580"/>
    <s v="P11"/>
    <x v="1"/>
    <x v="22"/>
    <x v="22"/>
    <s v="חינוך שוטף"/>
    <n v="124095"/>
    <n v="96487.679999999993"/>
    <n v="120000"/>
    <n v="0"/>
    <n v="120000"/>
    <n v="14274.33"/>
    <n v="120000"/>
    <m/>
    <n v="140000"/>
    <n v="0"/>
    <m/>
    <n v="140000"/>
    <n v="0"/>
    <n v="140000"/>
    <s v=" ארועי מוסדות חינוך, יום הולדת לערד, שבוע המחנך, שבוע מע חינוך ארצית, יום המחנך, ארועים וטקסים עירוניים, יוזמות חינוכיות. בקשת מחלקה 235K. לא מאושר מכון דמוקרטי ופרויקטים נוספים שברשימה המקורית. תוספת מרכזי מצוינות 250K."/>
    <m/>
    <m/>
    <s v=" ארועי מוסדות חינוך, יום הולדת לערד, שבוע המחנך, שבוע מע חינוך ארצית, יום המחנך, ארועים וטקסים עירוניים, יוזמות חינוכיות , (ייעוץ ארגוני למערכת החינוך 140K - מותנה בהסכמת ראש העיר), מרחבי חינוך, ימי היערכות מוסדות חינוך, מעברים, ימי עיון"/>
    <m/>
    <n v="0"/>
    <m/>
    <n v="43512.320000000007"/>
    <n v="20000"/>
  </r>
  <r>
    <n v="666"/>
    <x v="665"/>
    <x v="660"/>
    <s v="585"/>
    <s v="P11"/>
    <x v="1"/>
    <x v="22"/>
    <x v="22"/>
    <s v="חינוך שוטף"/>
    <n v="0"/>
    <n v="0"/>
    <n v="0"/>
    <n v="0"/>
    <n v="0"/>
    <m/>
    <n v="0"/>
    <m/>
    <n v="0"/>
    <n v="0"/>
    <m/>
    <n v="0"/>
    <n v="0"/>
    <n v="0"/>
    <s v=" ביה'ס הדמוקרטי - מותנה בקבלת מענקים גזברות:"/>
    <m/>
    <m/>
    <s v=" ביה'ס הדמוקרטי - מותנה בקבלת מענקים גזברות:"/>
    <m/>
    <n v="5"/>
    <m/>
    <n v="0"/>
    <n v="0"/>
  </r>
  <r>
    <n v="667"/>
    <x v="666"/>
    <x v="661"/>
    <s v="760"/>
    <s v="P11"/>
    <x v="1"/>
    <x v="22"/>
    <x v="22"/>
    <s v="חינוך שוטף"/>
    <n v="481288"/>
    <n v="367956.58"/>
    <n v="500000"/>
    <n v="0"/>
    <n v="500000"/>
    <n v="59000"/>
    <n v="500000"/>
    <m/>
    <n v="500000"/>
    <n v="0"/>
    <m/>
    <n v="500000"/>
    <n v="0"/>
    <n v="500000"/>
    <s v="הכנסות שמתקבלות עבור המתנ&quot;ס בסעיף 1311001990"/>
    <m/>
    <m/>
    <s v="הכנסות שמתקבלות עבור המתנ&quot;ס בסעיף 1311001990"/>
    <m/>
    <n v="0"/>
    <m/>
    <n v="132043.41999999998"/>
    <n v="0"/>
  </r>
  <r>
    <n v="668"/>
    <x v="667"/>
    <x v="662"/>
    <s v="750"/>
    <s v="P11"/>
    <x v="1"/>
    <x v="22"/>
    <x v="22"/>
    <s v="חינוך שוטף"/>
    <n v="1044175"/>
    <n v="876387.55"/>
    <n v="700000"/>
    <n v="0"/>
    <n v="700000"/>
    <n v="544633.69999999995"/>
    <n v="845000"/>
    <m/>
    <n v="712500"/>
    <n v="0"/>
    <m/>
    <n v="712500"/>
    <n v="0"/>
    <n v="712500"/>
    <s v="בהתאם לתכנית המתנס+הגדלת שטח פעילות המתנ&quot;ס"/>
    <s v="גידול ע&quot;ח תת ביצוע קשישים, פחות 50% השתתפות בשכר שירן גולדסטון (נגב גליל) 30 אלשח +  אדר יחיאלי (משהב&quot;ט) 30 אלשח +  25% מאצ'ינג רכזת עידוד צמיחה ג&quot;ג שכר 130 אלשח * 75% משרה סה&quot;כ 84.375 אלשח*0.5, פחות 62.5 אלשח תקציב לגיל הרך ע&quot;ח כספים שהועברו ב- 2017 לתכנית מעורבות צעירים (תב&quot;ר)"/>
    <m/>
    <s v="בהתאם לתכנית המתנס+הגדלת שטח פעילות המתנ&quot;ס (ארנונה ותפעול)"/>
    <s v="תאושרת תוס' נקיון ותחזוקה, נושא הארנונה יבדק"/>
    <n v="0"/>
    <s v="מתנ&quot;ס 2018"/>
    <n v="-163887.55000000005"/>
    <n v="12500"/>
  </r>
  <r>
    <n v="669"/>
    <x v="668"/>
    <x v="663"/>
    <s v="755"/>
    <s v="P11"/>
    <x v="1"/>
    <x v="22"/>
    <x v="22"/>
    <s v="חינוך שוטף"/>
    <n v="0"/>
    <n v="0"/>
    <n v="300000"/>
    <n v="300000"/>
    <n v="0"/>
    <n v="0"/>
    <n v="0"/>
    <m/>
    <n v="200000"/>
    <n v="0"/>
    <m/>
    <n v="200000"/>
    <n v="200000"/>
    <n v="0"/>
    <m/>
    <m/>
    <m/>
    <m/>
    <m/>
    <n v="5"/>
    <m/>
    <n v="0"/>
    <n v="-100000"/>
  </r>
  <r>
    <n v="670"/>
    <x v="669"/>
    <x v="664"/>
    <s v="750"/>
    <s v="P11"/>
    <x v="1"/>
    <x v="22"/>
    <x v="22"/>
    <s v="חינוך שוטף"/>
    <n v="0"/>
    <n v="0"/>
    <m/>
    <m/>
    <n v="0"/>
    <n v="0"/>
    <n v="37500"/>
    <m/>
    <n v="62500"/>
    <m/>
    <m/>
    <n v="62500"/>
    <n v="0"/>
    <n v="62500"/>
    <n v="0"/>
    <s v="במקום תרומה של גזית גלוב, היתרה מהתכנית הלאומית. יתבצע רישום של הוצאה לשלם בשנת 2017 ע&quot;ח רבדים ע&quot;ס 37.5 אלשח + 62.5 אלשח ב- 2018 (ע&quot;ח תקציב חינוך שרותי תרבות ונוער)"/>
    <n v="1"/>
    <m/>
    <m/>
    <n v="0"/>
    <m/>
    <n v="62500"/>
    <n v="62500"/>
  </r>
  <r>
    <n v="671"/>
    <x v="670"/>
    <x v="665"/>
    <s v="780"/>
    <s v="P11"/>
    <x v="1"/>
    <x v="22"/>
    <x v="22"/>
    <s v="חינוך שוטף"/>
    <n v="494930"/>
    <n v="299940.90999999997"/>
    <n v="330000"/>
    <n v="0"/>
    <n v="330000"/>
    <n v="238571.56"/>
    <n v="330000"/>
    <m/>
    <n v="370000"/>
    <n v="0"/>
    <m/>
    <n v="370000"/>
    <n v="0"/>
    <n v="370000"/>
    <s v=" תנועות נוער, שכר רכזי נוער, אירועי נוער במהלך השנה , מסיבות ואירועי קיץ, כלל פעילות יחידת הנוער כולל תקורות , 17% מסך חשבון החשמל במתנס גזברות: כ- 170K עבור שכר בתוספת 5% תקורה למתנ&quot;ס, היתר לפעולות. הבקשה המלאה עומדת על 518,000 שח."/>
    <m/>
    <m/>
    <s v=" תנועות נוער, שכר רכזי נוער, אירועי נוער במהלך השנה , מסיבות ואירועי קיץ, כלל פעילות יחידת הנוער כולל תקורות בגובה 20% + 17% מסך חשבון החשמל במתנס גזברות: כ- 170K עבור שכר בתוספת 5% תקורה למתנ&quot;ס, היתר לפעולות"/>
    <s v="30K עבר לתמיכות"/>
    <n v="0"/>
    <m/>
    <n v="70059.090000000026"/>
    <n v="40000"/>
  </r>
  <r>
    <n v="672"/>
    <x v="671"/>
    <x v="666"/>
    <s v="110"/>
    <s v="P11"/>
    <x v="1"/>
    <x v="21"/>
    <x v="21"/>
    <s v="חינוך שוטף"/>
    <n v="47447"/>
    <n v="285290.12"/>
    <n v="348373.20324300003"/>
    <n v="0"/>
    <n v="348373.20324300003"/>
    <n v="174514.69"/>
    <n v="350704.58999999997"/>
    <m/>
    <n v="358181.2094748434"/>
    <n v="0"/>
    <m/>
    <n v="358181.2094748434"/>
    <n v="0"/>
    <n v="358181.2094748434"/>
    <s v=" ימולא על ידי משאבי אנוש"/>
    <m/>
    <m/>
    <s v=" ימולא על ידי משאבי אנוש"/>
    <m/>
    <n v="0"/>
    <m/>
    <n v="72891.089474843408"/>
    <n v="9808.0062318433775"/>
  </r>
  <r>
    <n v="673"/>
    <x v="672"/>
    <x v="667"/>
    <s v="780"/>
    <s v="P11"/>
    <x v="1"/>
    <x v="22"/>
    <x v="22"/>
    <s v="חינוך שוטף"/>
    <n v="0"/>
    <n v="10316.040000000001"/>
    <n v="14250"/>
    <n v="0"/>
    <n v="14250"/>
    <n v="5838.54"/>
    <n v="14250"/>
    <m/>
    <n v="13000"/>
    <n v="-780"/>
    <m/>
    <n v="12220"/>
    <n v="0"/>
    <n v="12220"/>
    <s v="חוזי שירות, שוטף ומתכלה, הסעות ופעילות שוטפת. תקציב נוכחי לא מספיק"/>
    <m/>
    <m/>
    <s v="חוזי שירות, שוטף ומתכלה, הסעות ופעילות שוטפת"/>
    <m/>
    <n v="0"/>
    <m/>
    <n v="1903.9599999999991"/>
    <n v="-1250"/>
  </r>
  <r>
    <n v="674"/>
    <x v="673"/>
    <x v="668"/>
    <s v="110"/>
    <s v="P21"/>
    <x v="1"/>
    <x v="21"/>
    <x v="21"/>
    <s v="גני חובה וטרום חובה"/>
    <n v="2231137"/>
    <n v="2716835.73"/>
    <n v="2723892.8347061742"/>
    <n v="0"/>
    <n v="2723892.8347061742"/>
    <n v="1648174.39"/>
    <n v="3352817.4200000004"/>
    <m/>
    <n v="3362018.9005918666"/>
    <n v="0"/>
    <m/>
    <n v="3362018.9005918666"/>
    <n v="0"/>
    <n v="3362018.9005918666"/>
    <s v=" יעודכן על ידי משאבי אנוש גזברות:"/>
    <m/>
    <m/>
    <s v=" יעודכן על ידי משאבי אנוש גזברות:"/>
    <m/>
    <n v="0"/>
    <s v="חינוך-גנים 2018"/>
    <n v="645183.1705918666"/>
    <n v="638126.06588569237"/>
  </r>
  <r>
    <n v="675"/>
    <x v="674"/>
    <x v="669"/>
    <s v="115"/>
    <s v="P21"/>
    <x v="1"/>
    <x v="21"/>
    <x v="21"/>
    <s v="גני חובה וטרום חובה"/>
    <n v="0"/>
    <n v="0"/>
    <n v="110763"/>
    <n v="110763"/>
    <n v="0"/>
    <n v="0"/>
    <n v="0"/>
    <m/>
    <m/>
    <n v="0"/>
    <m/>
    <n v="0"/>
    <n v="0"/>
    <n v="0"/>
    <n v="0"/>
    <m/>
    <m/>
    <m/>
    <s v="סייעת שניה נוספת בגן רימון כנגד ס' הכנסות מותנות 1312300925"/>
    <n v="5"/>
    <m/>
    <n v="0"/>
    <n v="-110763"/>
  </r>
  <r>
    <n v="676"/>
    <x v="675"/>
    <x v="670"/>
    <s v="111"/>
    <s v="P21"/>
    <x v="1"/>
    <x v="21"/>
    <x v="21"/>
    <s v="גני חובה וטרום חובה"/>
    <n v="0"/>
    <n v="0"/>
    <n v="0"/>
    <n v="0"/>
    <n v="0"/>
    <m/>
    <n v="0"/>
    <m/>
    <m/>
    <n v="0"/>
    <m/>
    <n v="0"/>
    <n v="0"/>
    <n v="0"/>
    <m/>
    <m/>
    <m/>
    <m/>
    <m/>
    <n v="1"/>
    <m/>
    <n v="0"/>
    <n v="0"/>
  </r>
  <r>
    <n v="677"/>
    <x v="676"/>
    <x v="671"/>
    <s v="421"/>
    <s v="P21"/>
    <x v="1"/>
    <x v="22"/>
    <x v="22"/>
    <s v="גני חובה וטרום חובה"/>
    <n v="109014"/>
    <n v="119820.6"/>
    <n v="150000"/>
    <n v="0"/>
    <n v="150000"/>
    <n v="22116.97"/>
    <n v="150000"/>
    <m/>
    <n v="150000"/>
    <n v="0"/>
    <m/>
    <n v="150000"/>
    <n v="0"/>
    <n v="150000"/>
    <s v=" בהתאם למפרט מחלקת אחזקה ישתנה בהמשך - טרם הוגש צפי"/>
    <m/>
    <m/>
    <s v=" בהתאם למפרט מחלקת אחזקה 2016 ישתנה בהמשך - טרם הוגש צפי"/>
    <m/>
    <n v="1"/>
    <m/>
    <n v="30179.399999999994"/>
    <n v="0"/>
  </r>
  <r>
    <n v="678"/>
    <x v="677"/>
    <x v="672"/>
    <s v="425"/>
    <s v="P21"/>
    <x v="1"/>
    <x v="22"/>
    <x v="22"/>
    <s v="גני חובה וטרום חובה"/>
    <n v="0"/>
    <n v="0"/>
    <n v="0"/>
    <n v="0"/>
    <n v="0"/>
    <m/>
    <n v="0"/>
    <m/>
    <m/>
    <n v="0"/>
    <m/>
    <n v="0"/>
    <n v="0"/>
    <n v="0"/>
    <m/>
    <m/>
    <m/>
    <m/>
    <m/>
    <n v="5"/>
    <m/>
    <n v="0"/>
    <n v="0"/>
  </r>
  <r>
    <n v="679"/>
    <x v="678"/>
    <x v="673"/>
    <s v="431"/>
    <s v="P21"/>
    <x v="1"/>
    <x v="22"/>
    <x v="22"/>
    <s v="גני חובה וטרום חובה"/>
    <n v="93949"/>
    <n v="63639.86"/>
    <n v="80000"/>
    <n v="0"/>
    <n v="80000"/>
    <n v="37542.04"/>
    <n v="91200"/>
    <m/>
    <n v="80000"/>
    <n v="0"/>
    <m/>
    <n v="80000"/>
    <n v="0"/>
    <n v="80000"/>
    <m/>
    <m/>
    <m/>
    <m/>
    <m/>
    <n v="1"/>
    <m/>
    <n v="16360.14"/>
    <n v="0"/>
  </r>
  <r>
    <n v="680"/>
    <x v="679"/>
    <x v="674"/>
    <s v="432"/>
    <s v="P21"/>
    <x v="1"/>
    <x v="22"/>
    <x v="22"/>
    <s v="גני חובה וטרום חובה"/>
    <n v="134303"/>
    <n v="117043.7"/>
    <n v="110000"/>
    <n v="0"/>
    <n v="110000"/>
    <n v="47966"/>
    <n v="101389.5"/>
    <m/>
    <n v="110000"/>
    <n v="0"/>
    <m/>
    <n v="110000"/>
    <n v="0"/>
    <n v="110000"/>
    <m/>
    <m/>
    <m/>
    <m/>
    <m/>
    <n v="2"/>
    <m/>
    <n v="-7043.6999999999971"/>
    <n v="0"/>
  </r>
  <r>
    <n v="681"/>
    <x v="680"/>
    <x v="675"/>
    <s v="433"/>
    <s v="P21"/>
    <x v="1"/>
    <x v="22"/>
    <x v="22"/>
    <s v="גני חובה וטרום חובה"/>
    <n v="25091"/>
    <n v="26176.400000000001"/>
    <n v="28500"/>
    <n v="0"/>
    <n v="28500"/>
    <n v="9494.7199999999993"/>
    <n v="28500"/>
    <m/>
    <n v="30000"/>
    <n v="-1800"/>
    <m/>
    <n v="28200"/>
    <n v="0"/>
    <n v="28200"/>
    <s v=" תוספת של גן רימון - סהכ 25 גנים , תקציב נוכחי לא מספיק"/>
    <m/>
    <m/>
    <s v=" תוספת של גן רימון - סהכ 25 גנים , תקציב נוכחי לא מספיק"/>
    <m/>
    <n v="3"/>
    <m/>
    <n v="2023.5999999999985"/>
    <n v="1500"/>
  </r>
  <r>
    <n v="682"/>
    <x v="681"/>
    <x v="676"/>
    <s v="540"/>
    <s v="P21"/>
    <x v="1"/>
    <x v="22"/>
    <x v="22"/>
    <s v="גני חובה וטרום חובה"/>
    <n v="20748"/>
    <n v="16776.689999999999"/>
    <n v="15000"/>
    <n v="0"/>
    <n v="15000"/>
    <n v="6653.91"/>
    <n v="15000"/>
    <m/>
    <n v="16000"/>
    <n v="0"/>
    <m/>
    <n v="16000"/>
    <n v="0"/>
    <n v="16000"/>
    <m/>
    <m/>
    <m/>
    <m/>
    <m/>
    <n v="0"/>
    <m/>
    <n v="-776.68999999999869"/>
    <n v="1000"/>
  </r>
  <r>
    <n v="683"/>
    <x v="682"/>
    <x v="677"/>
    <s v="580"/>
    <s v="P21"/>
    <x v="1"/>
    <x v="22"/>
    <x v="22"/>
    <s v="גני חובה וטרום חובה"/>
    <n v="28181"/>
    <n v="30212.51"/>
    <n v="30000"/>
    <n v="0"/>
    <n v="30000"/>
    <n v="9698.32"/>
    <n v="30000"/>
    <m/>
    <n v="30000"/>
    <n v="0"/>
    <m/>
    <n v="30000"/>
    <n v="0"/>
    <n v="30000"/>
    <s v="לתפעול שוטף ופעילות יזומה לסייעות וגננות הרצאות וסדנאות"/>
    <m/>
    <m/>
    <s v="לתפעול שוטף ופעילות יזומה לסייעות וגננות הרצאות וסדנאות"/>
    <m/>
    <n v="0"/>
    <m/>
    <n v="-212.5099999999984"/>
    <n v="0"/>
  </r>
  <r>
    <n v="684"/>
    <x v="683"/>
    <x v="678"/>
    <s v="930"/>
    <s v="P21"/>
    <x v="1"/>
    <x v="22"/>
    <x v="22"/>
    <s v="גני חובה וטרום חובה"/>
    <n v="24715"/>
    <n v="22956.29"/>
    <n v="25000"/>
    <n v="0"/>
    <n v="25000"/>
    <n v="0"/>
    <n v="25000"/>
    <m/>
    <n v="25000"/>
    <n v="0"/>
    <m/>
    <n v="25000"/>
    <n v="0"/>
    <n v="25000"/>
    <s v="הצטיידות וחידוש סביבת למידה"/>
    <m/>
    <m/>
    <s v="הצטיידות וחידוש סביבת למידה"/>
    <s v="דודי ביקש שיעשו שימוש בתב&quot;ר"/>
    <n v="0"/>
    <m/>
    <n v="2043.7099999999991"/>
    <n v="0"/>
  </r>
  <r>
    <n v="685"/>
    <x v="684"/>
    <x v="679"/>
    <s v="421"/>
    <s v="P21"/>
    <x v="1"/>
    <x v="22"/>
    <x v="22"/>
    <s v="גני חובה וטרום חובה"/>
    <n v="43097"/>
    <n v="44748.97"/>
    <n v="80000"/>
    <n v="0"/>
    <n v="80000"/>
    <n v="4734"/>
    <n v="80000"/>
    <m/>
    <n v="50000"/>
    <n v="0"/>
    <m/>
    <n v="50000"/>
    <n v="0"/>
    <n v="50000"/>
    <s v="טרם הוגש מפרט על ידי נחלקת אחזקה, יעודכן בהמשך"/>
    <m/>
    <m/>
    <s v="טרם הוגש מפרט ל 2017 על ידי נחלקת אחזקה, יעודכן בהמשך"/>
    <s v="תוס' 30K לטובת מחשבי מים בגני הילדים =&gt; לשריין!"/>
    <n v="1"/>
    <m/>
    <n v="5251.0299999999988"/>
    <n v="-30000"/>
  </r>
  <r>
    <n v="686"/>
    <x v="685"/>
    <x v="680"/>
    <s v="780"/>
    <s v="P21"/>
    <x v="1"/>
    <x v="22"/>
    <x v="22"/>
    <s v="גני חובה וטרום חובה"/>
    <n v="101212"/>
    <n v="101594.62"/>
    <n v="98000"/>
    <n v="0"/>
    <n v="98000"/>
    <n v="44552.31"/>
    <n v="98000"/>
    <m/>
    <n v="104000"/>
    <n v="0"/>
    <m/>
    <n v="104000"/>
    <n v="0"/>
    <n v="104000"/>
    <s v=" לתלמיד 160 ₪ * 650 תלמידים , אספקת חומרים למרכז פסגה עבור גננות - כולל צפי גידול"/>
    <m/>
    <m/>
    <s v=" לתלמיד 160 ₪ * 640 תלמידים , אספקת חומרים למרכז פסגה עבור גננות - כולל צפי גידול"/>
    <s v="אושר 150 ₪ לתלמיד לשנה*640 תלמידים"/>
    <n v="0"/>
    <m/>
    <n v="2405.3800000000047"/>
    <n v="6000"/>
  </r>
  <r>
    <n v="687"/>
    <x v="686"/>
    <x v="681"/>
    <s v="110"/>
    <s v="P21"/>
    <x v="1"/>
    <x v="21"/>
    <x v="21"/>
    <s v="גני חובה וטרום חובה"/>
    <n v="0"/>
    <n v="11119.3"/>
    <m/>
    <n v="0"/>
    <n v="0"/>
    <m/>
    <n v="0"/>
    <m/>
    <n v="0"/>
    <n v="0"/>
    <m/>
    <n v="0"/>
    <n v="0"/>
    <n v="0"/>
    <m/>
    <m/>
    <m/>
    <m/>
    <m/>
    <n v="0"/>
    <m/>
    <n v="-11119.3"/>
    <n v="0"/>
  </r>
  <r>
    <n v="688"/>
    <x v="687"/>
    <x v="682"/>
    <s v="110"/>
    <s v="P21"/>
    <x v="1"/>
    <x v="21"/>
    <x v="21"/>
    <s v="גני חובה וטרום חובה"/>
    <n v="358022"/>
    <n v="374829.35"/>
    <n v="331531.91570494388"/>
    <n v="0"/>
    <n v="331531.91570494388"/>
    <n v="265264.03000000003"/>
    <n v="420386.81999999995"/>
    <m/>
    <n v="473692.51583896036"/>
    <n v="0"/>
    <m/>
    <n v="473692.51583896036"/>
    <n v="0"/>
    <n v="473692.51583896036"/>
    <s v=" יעודכן על ידי משאבי אנוש גזברות:"/>
    <m/>
    <m/>
    <s v=" יעודכן על ידי משאבי אנוש גזברות:"/>
    <m/>
    <n v="0"/>
    <m/>
    <n v="98863.165838960384"/>
    <n v="142160.60013401648"/>
  </r>
  <r>
    <n v="689"/>
    <x v="688"/>
    <x v="683"/>
    <s v="110"/>
    <s v="P21"/>
    <x v="1"/>
    <x v="21"/>
    <x v="21"/>
    <s v="גני חובה וטרום חובה"/>
    <n v="1905200"/>
    <n v="1916837.52"/>
    <n v="2176091.8042682549"/>
    <n v="0"/>
    <n v="2176091.8042682549"/>
    <n v="907471.62"/>
    <n v="1779315.92"/>
    <m/>
    <n v="1539903.9477533656"/>
    <n v="0"/>
    <m/>
    <n v="1539903.9477533656"/>
    <n v="0"/>
    <n v="1539903.9477533656"/>
    <s v=" יעודכן על ידי משאבי אנוש גזברות:"/>
    <m/>
    <m/>
    <s v=" יעודכן על ידי משאבי אנוש גזברות:"/>
    <m/>
    <n v="0"/>
    <m/>
    <n v="-376933.5722466344"/>
    <n v="-636187.85651488928"/>
  </r>
  <r>
    <n v="690"/>
    <x v="689"/>
    <x v="684"/>
    <s v="760"/>
    <s v="P21"/>
    <x v="1"/>
    <x v="22"/>
    <x v="22"/>
    <s v="גני חובה וטרום חובה"/>
    <n v="2690965"/>
    <n v="2548966.9"/>
    <n v="2775777.6129032257"/>
    <n v="0"/>
    <n v="2775777.6129032257"/>
    <n v="1348554.77"/>
    <n v="2662248"/>
    <n v="2046629"/>
    <n v="2513350.8870967743"/>
    <n v="0"/>
    <m/>
    <n v="2513350.8870967743"/>
    <n v="0"/>
    <n v="2513350.8870967743"/>
    <s v=" מתם קוד חיוב 33 יש לחייב בגין 15.65 משרות עודפות( 24-8.35 משרות 259/31 תלמידים, כולל גני חינוך מיוחד ) * 130,775 ₪ למשרה"/>
    <m/>
    <m/>
    <s v=" מתם קוד חיוב 33 יש לחייב בגין 17.78 משרות ( 26-8.22 משרות 248/31 תלמידים, כולל גני חינוך מיוחד ) * 153,934 ₪ למשרה"/>
    <m/>
    <n v="0"/>
    <m/>
    <n v="-35616.012903225608"/>
    <n v="-262426.7258064514"/>
  </r>
  <r>
    <n v="691"/>
    <x v="690"/>
    <x v="685"/>
    <s v="765"/>
    <s v="P21"/>
    <x v="1"/>
    <x v="22"/>
    <x v="22"/>
    <s v="גני חובה וטרום חובה"/>
    <n v="0"/>
    <n v="0"/>
    <n v="0"/>
    <n v="0"/>
    <n v="0"/>
    <m/>
    <n v="0"/>
    <m/>
    <m/>
    <n v="0"/>
    <m/>
    <n v="0"/>
    <n v="0"/>
    <n v="0"/>
    <m/>
    <m/>
    <m/>
    <m/>
    <m/>
    <n v="5"/>
    <m/>
    <n v="0"/>
    <n v="0"/>
  </r>
  <r>
    <n v="692"/>
    <x v="691"/>
    <x v="686"/>
    <s v="760"/>
    <s v="P21"/>
    <x v="1"/>
    <x v="22"/>
    <x v="22"/>
    <s v="גני חובה וטרום חובה"/>
    <n v="165057"/>
    <n v="212578.26"/>
    <n v="182000"/>
    <n v="0"/>
    <n v="182000"/>
    <n v="119637.73"/>
    <n v="182000"/>
    <m/>
    <n v="159803.29999999999"/>
    <n v="0"/>
    <n v="63921.319999999992"/>
    <n v="95881.98"/>
    <n v="0"/>
    <n v="95881.98"/>
    <s v=" תלמידי רשות וחובה במסגרת חוזה חלק א 375 תלמידים* 242.5 ₪ , 206 תלמידי רשות * 334.3 ₪, העברת יתרות שנים קודמות 60% מ 43,279 שח = 25,967 שח סהכ 193,475 שח"/>
    <s v="יתרות תשע&quot;ז 43,279*60% הורים = 25,967.4 הוצ' לשלם ב- 2017"/>
    <m/>
    <s v=" תלמידי רשות וחובה במסגרת חוזה חלק א 341 תלמידים* 281.5 ₪ , 202תלמידי רשות * 333 ₪, העברת יתרות שנים קודמות 31130 ₪ = 205,634 לא כולל חטצ , 194,370 שח"/>
    <s v="ללא יתרות משנים קודמות, רק החלק של ההורים לפי 60%*31,130 ₪"/>
    <n v="0"/>
    <m/>
    <n v="-116696.28000000001"/>
    <n v="-22196.700000000012"/>
  </r>
  <r>
    <n v="693"/>
    <x v="692"/>
    <x v="687"/>
    <s v="765"/>
    <s v="P21"/>
    <x v="1"/>
    <x v="22"/>
    <x v="22"/>
    <s v="גני חובה וטרום חובה"/>
    <n v="0"/>
    <n v="0"/>
    <n v="0"/>
    <n v="0"/>
    <n v="0"/>
    <m/>
    <n v="0"/>
    <m/>
    <m/>
    <n v="0"/>
    <n v="-63921.319999999992"/>
    <n v="63921.319999999992"/>
    <n v="63921.319999999992"/>
    <n v="0"/>
    <n v="0"/>
    <m/>
    <m/>
    <m/>
    <m/>
    <n v="5"/>
    <m/>
    <n v="0"/>
    <n v="0"/>
  </r>
  <r>
    <n v="694"/>
    <x v="693"/>
    <x v="136"/>
    <s v="760"/>
    <s v="P21"/>
    <x v="1"/>
    <x v="22"/>
    <x v="22"/>
    <s v="גני חובה וטרום חובה"/>
    <n v="1238086"/>
    <n v="1275668.3700000001"/>
    <n v="1226506.3870967741"/>
    <n v="0"/>
    <n v="1226506.3870967741"/>
    <n v="810584.78"/>
    <n v="1226506.3870967741"/>
    <n v="1168097.8129032259"/>
    <n v="1168097.8129032259"/>
    <n v="0"/>
    <m/>
    <n v="1168097.8129032259"/>
    <n v="0"/>
    <n v="1168097.8129032259"/>
    <s v=" 8.35 משרות = 259/31 * 130,775 שח ( 239 גני חובה + 20 גני חינוך מיוחד )"/>
    <m/>
    <m/>
    <s v=" 8.22 משרות = 248/31 * 153,934 שח = 1,265,337 ( 228 גני חובה + 20 גני חינוך מיוחד )"/>
    <s v="כמו בהכנסות"/>
    <n v="0"/>
    <m/>
    <n v="-107570.55709677422"/>
    <n v="-58408.574193548178"/>
  </r>
  <r>
    <n v="695"/>
    <x v="694"/>
    <x v="688"/>
    <s v="750"/>
    <s v="P31"/>
    <x v="1"/>
    <x v="22"/>
    <x v="22"/>
    <s v="גני טרום חובה וחובה יום לימודים ארוך"/>
    <n v="1509826"/>
    <n v="1441493.47"/>
    <n v="1074017.3800000001"/>
    <n v="0"/>
    <n v="1074017.3800000001"/>
    <n v="488985.94"/>
    <n v="530555"/>
    <m/>
    <n v="40590.5"/>
    <n v="0"/>
    <m/>
    <n v="40590.5"/>
    <n v="0"/>
    <n v="40590.5"/>
    <s v=" הזנה עבור גן רימון (אוטיסטים) 1900 ארוחות שנתיות * 20.5 שח כולל מעמ"/>
    <s v="הזנה גן רימון 1,980 ארוחות*20.5 ₪ "/>
    <m/>
    <s v=" השתת רשות על פי אישורי הפעלה בפועל ל 20 מסגרות = 719,145 שח, הזנה עבור 4 ימים לפי רשומים בפועל 440 תל * 13.52 שח למנה = 856,627 שח, גן רימון הזנה 10 תל * 20.5 שח למנה * 164 יום = 33,620 , יום הזנה נוסף 145 מנות * 37 ימים * 20.5 שח למנה = 109,983 שח, יום נוסף שכר 10 מסגרו * 5 שעות * 37 יום * 35 שח לשעה = 64750 ש&quot;ח "/>
    <m/>
    <n v="0"/>
    <m/>
    <n v="-1400902.97"/>
    <n v="-1033426.8800000001"/>
  </r>
  <r>
    <n v="696"/>
    <x v="695"/>
    <x v="689"/>
    <s v="755"/>
    <s v="P31"/>
    <x v="1"/>
    <x v="22"/>
    <x v="22"/>
    <s v="גני טרום חובה וחובה יום לימודים ארוך"/>
    <n v="0"/>
    <n v="0"/>
    <n v="0"/>
    <n v="0"/>
    <n v="0"/>
    <m/>
    <n v="0"/>
    <m/>
    <m/>
    <n v="0"/>
    <n v="-594385.02400000009"/>
    <n v="594385.02400000009"/>
    <n v="594385.02400000009"/>
    <n v="0"/>
    <m/>
    <m/>
    <m/>
    <m/>
    <m/>
    <n v="5"/>
    <m/>
    <n v="0"/>
    <n v="0"/>
  </r>
  <r>
    <n v="697"/>
    <x v="696"/>
    <x v="690"/>
    <s v="110"/>
    <s v="P31"/>
    <x v="1"/>
    <x v="21"/>
    <x v="21"/>
    <s v="גני טרום חובה וחובה יום לימודים ארוך"/>
    <m/>
    <m/>
    <m/>
    <n v="0"/>
    <n v="0"/>
    <m/>
    <n v="42226.28"/>
    <n v="139393.79999999999"/>
    <n v="813749.24374422908"/>
    <m/>
    <n v="203437.31093605727"/>
    <n v="610311.93280817184"/>
    <n v="0"/>
    <n v="610311.93280817184"/>
    <n v="0"/>
    <m/>
    <m/>
    <m/>
    <m/>
    <n v="0"/>
    <m/>
    <n v="610311.93280817184"/>
    <n v="813749.24374422908"/>
  </r>
  <r>
    <n v="698"/>
    <x v="697"/>
    <x v="691"/>
    <s v="115"/>
    <s v="P31"/>
    <x v="1"/>
    <x v="21"/>
    <x v="21"/>
    <s v="גני טרום חובה וחובה יום לימודים ארוך"/>
    <m/>
    <m/>
    <m/>
    <n v="0"/>
    <n v="0"/>
    <m/>
    <m/>
    <m/>
    <m/>
    <m/>
    <n v="-203437.31093605727"/>
    <n v="203437.31093605727"/>
    <n v="203437.31093605727"/>
    <n v="0"/>
    <n v="0"/>
    <m/>
    <m/>
    <m/>
    <m/>
    <n v="5"/>
    <m/>
    <n v="0"/>
    <n v="0"/>
  </r>
  <r>
    <n v="699"/>
    <x v="698"/>
    <x v="692"/>
    <s v="780"/>
    <s v="P31"/>
    <x v="1"/>
    <x v="22"/>
    <x v="22"/>
    <s v="גני טרום חובה וחובה יום לימודים ארוך"/>
    <m/>
    <m/>
    <m/>
    <n v="0"/>
    <n v="0"/>
    <m/>
    <n v="758880.95"/>
    <n v="1953706.2"/>
    <n v="1485962.56"/>
    <m/>
    <n v="594385.02400000009"/>
    <n v="891577.53599999996"/>
    <n v="0"/>
    <n v="891577.53599999996"/>
    <n v="0"/>
    <m/>
    <m/>
    <m/>
    <m/>
    <n v="0"/>
    <m/>
    <n v="891577.53599999996"/>
    <n v="1485962.56"/>
  </r>
  <r>
    <n v="700"/>
    <x v="699"/>
    <x v="693"/>
    <s v="110"/>
    <s v="P71"/>
    <x v="1"/>
    <x v="21"/>
    <x v="21"/>
    <s v="קייטנות גנים"/>
    <n v="59836"/>
    <n v="70863.490000000005"/>
    <n v="59496.398837261011"/>
    <n v="0"/>
    <n v="59496.398837261011"/>
    <n v="29437.23"/>
    <n v="57551.32"/>
    <m/>
    <n v="11865.75619580604"/>
    <n v="0"/>
    <m/>
    <n v="11865.75619580604"/>
    <n v="0"/>
    <n v="11865.75619580604"/>
    <s v="עבור סייעות עובדות רשות"/>
    <m/>
    <m/>
    <s v="עבור סייעות עובדות רשות"/>
    <m/>
    <n v="0"/>
    <s v="חינוך-גנים2 2018"/>
    <n v="-58997.733804193966"/>
    <n v="-47630.642641454971"/>
  </r>
  <r>
    <n v="701"/>
    <x v="700"/>
    <x v="694"/>
    <s v="780"/>
    <s v="P71"/>
    <x v="1"/>
    <x v="22"/>
    <x v="22"/>
    <s v="קייטנות גנים"/>
    <n v="135401"/>
    <n v="161462.47"/>
    <n v="155000"/>
    <n v="0"/>
    <n v="155000"/>
    <n v="66692.070000000007"/>
    <n v="186000"/>
    <m/>
    <n v="155000"/>
    <n v="0"/>
    <m/>
    <n v="155000"/>
    <n v="0"/>
    <n v="155000"/>
    <s v=" כולל הזנה, חידוש חומרי ניכוי, חומרים מתכלים ציוד שבר ובלאי לכלל הקייטנות - 3000שח לכל גן בו מתקיימת קייטנה"/>
    <m/>
    <m/>
    <s v=" כולל הזנה, חידוש חומרי ניכוי, חומרים מתכלים ציוד שבר ובלאי לכלל הקייטנות - 3000שח לכל גן בו מתקיימת קייטנה"/>
    <m/>
    <n v="0"/>
    <m/>
    <n v="-6462.4700000000012"/>
    <n v="0"/>
  </r>
  <r>
    <n v="702"/>
    <x v="701"/>
    <x v="695"/>
    <s v="785"/>
    <s v="P71"/>
    <x v="1"/>
    <x v="22"/>
    <x v="22"/>
    <s v="קייטנות גנים"/>
    <n v="0"/>
    <n v="0"/>
    <n v="40000"/>
    <n v="40000"/>
    <n v="0"/>
    <n v="0"/>
    <n v="0"/>
    <m/>
    <n v="40000"/>
    <n v="0"/>
    <m/>
    <n v="40000"/>
    <n v="40000"/>
    <n v="0"/>
    <s v=" מותנה בהכנסות מעל 200,000 שח גזברות:"/>
    <m/>
    <m/>
    <s v=" מותנה בהכנסות מעל 200,000 שח גזברות:"/>
    <m/>
    <n v="5"/>
    <m/>
    <n v="0"/>
    <n v="0"/>
  </r>
  <r>
    <n v="703"/>
    <x v="702"/>
    <x v="696"/>
    <s v="110"/>
    <s v="P81"/>
    <x v="1"/>
    <x v="21"/>
    <x v="21"/>
    <s v="בתי ספר יסודיים"/>
    <n v="2189457"/>
    <n v="2006791.48"/>
    <n v="1828590.1390816085"/>
    <n v="0"/>
    <n v="1828590.1390816085"/>
    <n v="984661.54"/>
    <n v="2049287.1500000001"/>
    <m/>
    <n v="2103026.3240517932"/>
    <n v="0"/>
    <m/>
    <n v="2103026.3240517932"/>
    <n v="0"/>
    <n v="2103026.3240517932"/>
    <s v=" יעודכן על ידי משאבי אנוש גזברות:"/>
    <m/>
    <m/>
    <s v=" יעודכן על ידי משאבי אנוש גזברות:"/>
    <m/>
    <n v="0"/>
    <s v="חינוך-בתי ספר 2018"/>
    <n v="96234.844051793218"/>
    <n v="274436.18497018469"/>
  </r>
  <r>
    <n v="704"/>
    <x v="703"/>
    <x v="697"/>
    <s v="421"/>
    <s v="P81"/>
    <x v="1"/>
    <x v="22"/>
    <x v="22"/>
    <s v="בתי ספר יסודיים"/>
    <n v="69633"/>
    <n v="79436.7"/>
    <n v="100000"/>
    <n v="0"/>
    <n v="100000"/>
    <n v="8406.57"/>
    <n v="100000"/>
    <m/>
    <n v="160000"/>
    <n v="0"/>
    <m/>
    <n v="160000"/>
    <n v="0"/>
    <n v="160000"/>
    <s v="טרם הועבר על ידי מחלקת אחזקה, ישתנה בהתאם"/>
    <s v="60 אלשח לתיקון קיר תומך וגדר בטללים"/>
    <m/>
    <s v="טרם הועבר על ידי מחלקת אחזקה, ישתנה בהתאם"/>
    <m/>
    <n v="1"/>
    <m/>
    <n v="80563.3"/>
    <n v="60000"/>
  </r>
  <r>
    <n v="705"/>
    <x v="704"/>
    <x v="698"/>
    <s v="431"/>
    <s v="P81"/>
    <x v="1"/>
    <x v="22"/>
    <x v="22"/>
    <s v="בתי ספר יסודיים"/>
    <n v="9840"/>
    <n v="6384"/>
    <n v="6384"/>
    <n v="0"/>
    <n v="6384"/>
    <n v="3192"/>
    <n v="6384"/>
    <m/>
    <n v="6384"/>
    <n v="0"/>
    <m/>
    <n v="6384"/>
    <n v="0"/>
    <n v="6384"/>
    <s v="שיפוי בגין הוצאות חשמל גן גפן 532 שח לחודש"/>
    <m/>
    <m/>
    <s v="שיפוי גן גפן"/>
    <m/>
    <n v="1"/>
    <m/>
    <n v="0"/>
    <n v="0"/>
  </r>
  <r>
    <n v="706"/>
    <x v="705"/>
    <x v="699"/>
    <s v="432"/>
    <s v="P81"/>
    <x v="1"/>
    <x v="22"/>
    <x v="22"/>
    <s v="בתי ספר יסודיים"/>
    <n v="4702"/>
    <n v="4176"/>
    <n v="4176"/>
    <n v="0"/>
    <n v="4176"/>
    <n v="2088"/>
    <n v="4176"/>
    <m/>
    <n v="4176"/>
    <n v="0"/>
    <m/>
    <n v="4176"/>
    <n v="0"/>
    <n v="4176"/>
    <s v="שיפוי בגין הוצאות מים גן גפן 348 שח לחודש"/>
    <m/>
    <m/>
    <m/>
    <m/>
    <n v="2"/>
    <m/>
    <n v="0"/>
    <n v="0"/>
  </r>
  <r>
    <n v="707"/>
    <x v="706"/>
    <x v="700"/>
    <s v="434"/>
    <s v="P81"/>
    <x v="1"/>
    <x v="22"/>
    <x v="22"/>
    <s v="בתי ספר יסודיים"/>
    <n v="1050642"/>
    <n v="1092445.17"/>
    <n v="1265000"/>
    <n v="0"/>
    <n v="1265000"/>
    <n v="760042.54"/>
    <n v="1265000"/>
    <n v="1300000"/>
    <n v="1330000"/>
    <n v="0"/>
    <m/>
    <n v="1330000"/>
    <n v="0"/>
    <n v="1330000"/>
    <s v="על פי חוזה נקיון 1,265,000 לשנה כולל מעמ , לא כולל דמוקרטי, כולל טללים"/>
    <m/>
    <m/>
    <s v="על פי חוזה נקיון 1,265,000 לשנה כולל מעמ , לא כולל דמוקרטי, כולל טללים"/>
    <m/>
    <n v="4"/>
    <s v="הסכם קבלן ניקיון תשעז"/>
    <n v="237554.83000000007"/>
    <n v="65000"/>
  </r>
  <r>
    <n v="708"/>
    <x v="707"/>
    <x v="701"/>
    <s v="750"/>
    <s v="P81"/>
    <x v="1"/>
    <x v="22"/>
    <x v="22"/>
    <s v="בתי ספר יסודיים"/>
    <n v="70713"/>
    <n v="95849.69"/>
    <n v="106000"/>
    <n v="0"/>
    <n v="106000"/>
    <n v="22307.86"/>
    <n v="106000"/>
    <m/>
    <n v="106000"/>
    <n v="0"/>
    <m/>
    <n v="106000"/>
    <n v="0"/>
    <n v="106000"/>
    <s v=" מרכז מעשה 9 מתנדבים שנת שירות לבתיס יסודי גרעין איתן 60,000 שח, תוכנת כספים מטרופולינט עבור 8 בתי ספר + מרכז פסגה 3,965 שח * 9 = 35,685 שח, 10,000 שח שירות הזנת נתונים למערכת היסעים משהח"/>
    <m/>
    <m/>
    <s v=" מרכז מעשה 9 מתנדבים שנת שירות לבתיס יסודי גרעין איתן 60,000 שח, תוכנת כספים מטרופולינט עבור 8 בתי ספר + מרכז פסגה 3,965 שח * 9 = 35,685 שח, 10,000 שח שירות הזנת נתונים למערכת היסעים משהח"/>
    <m/>
    <n v="0"/>
    <m/>
    <n v="10150.309999999998"/>
    <n v="0"/>
  </r>
  <r>
    <n v="709"/>
    <x v="708"/>
    <x v="702"/>
    <s v="755"/>
    <s v="P81"/>
    <x v="1"/>
    <x v="22"/>
    <x v="22"/>
    <s v="בתי ספר יסודיים"/>
    <n v="0"/>
    <n v="0"/>
    <n v="0"/>
    <n v="0"/>
    <n v="0"/>
    <m/>
    <n v="0"/>
    <m/>
    <n v="0"/>
    <n v="0"/>
    <m/>
    <n v="0"/>
    <n v="0"/>
    <n v="0"/>
    <m/>
    <m/>
    <m/>
    <m/>
    <m/>
    <n v="5"/>
    <m/>
    <n v="0"/>
    <n v="0"/>
  </r>
  <r>
    <n v="710"/>
    <x v="709"/>
    <x v="703"/>
    <s v="760"/>
    <s v="P81"/>
    <x v="1"/>
    <x v="22"/>
    <x v="22"/>
    <s v="בתי ספר יסודיים"/>
    <n v="844662"/>
    <n v="760456.06"/>
    <n v="1047000.4"/>
    <n v="0"/>
    <n v="1047000.4"/>
    <n v="481312.93"/>
    <n v="830000"/>
    <m/>
    <n v="937763.9"/>
    <n v="0"/>
    <n v="425744.81059999997"/>
    <n v="512019.08940000006"/>
    <n v="0"/>
    <n v="512019.08940000006"/>
    <s v="קרן קרב יסודי 2257 תל כולל תלמוד תורה ובית יעקב * 375.2 ₪ לתלמיד, 375 תל גנים * 242.5 שח .(לא נכללו תלמידי חבד ודמוקרטי ), העברת יתרות הורים שנים קודמות 60% מ 138,387שח = 83000 שח"/>
    <s v="יתרות תשע&quot;ז 77,000*60% הורים = 46,675 הפרשה לתכניות פדגוגיות ל- 5 בתי&quot;ס"/>
    <m/>
    <s v="קרן קרב יסודי כולל תלמוד תורה ובית יעקב 2070 תל 435.5 שח לתלמיד , 272 תלמידי חבד בנים ובנות ודמוקרטי * 345 שח לתלמיד צפי העברות יתרות משנים קודמות 86,704 שח,"/>
    <s v="ללא יתרות משנים קודמות, רק החלק של ההורים לפי 60%*86,704 ₪ , העברה למותנה תת ביצוע של 30% תשע&quot;ח רק חלק הרשות 30% "/>
    <n v="0"/>
    <m/>
    <n v="-248436.9706"/>
    <n v="-109236.5"/>
  </r>
  <r>
    <n v="711"/>
    <x v="710"/>
    <x v="704"/>
    <s v="765"/>
    <s v="P81"/>
    <x v="1"/>
    <x v="22"/>
    <x v="22"/>
    <s v="בתי ספר יסודיים"/>
    <n v="0"/>
    <n v="0"/>
    <n v="0"/>
    <n v="0"/>
    <n v="0"/>
    <m/>
    <n v="0"/>
    <m/>
    <m/>
    <n v="0"/>
    <n v="-425744.81059999997"/>
    <n v="425744.81059999997"/>
    <n v="425744.81059999997"/>
    <n v="0"/>
    <n v="0"/>
    <m/>
    <m/>
    <m/>
    <m/>
    <n v="5"/>
    <m/>
    <n v="0"/>
    <n v="0"/>
  </r>
  <r>
    <n v="712"/>
    <x v="711"/>
    <x v="705"/>
    <s v="421"/>
    <s v="P81"/>
    <x v="1"/>
    <x v="22"/>
    <x v="22"/>
    <s v="בתי ספר יסודיים"/>
    <n v="0"/>
    <n v="8822.4599999999991"/>
    <n v="15000"/>
    <n v="0"/>
    <n v="15000"/>
    <n v="1116.0999999999999"/>
    <n v="15000"/>
    <m/>
    <n v="25000"/>
    <n v="0"/>
    <m/>
    <n v="25000"/>
    <n v="0"/>
    <n v="25000"/>
    <s v="טרם הוגש על ידי מחלקת אחזקה - ישתנה בהתאם"/>
    <m/>
    <m/>
    <s v="טרם הוגש על ידי מחלקת אחזקה - ישתנה בהתאם"/>
    <m/>
    <n v="1"/>
    <m/>
    <n v="16177.54"/>
    <n v="10000"/>
  </r>
  <r>
    <n v="713"/>
    <x v="712"/>
    <x v="706"/>
    <s v="870"/>
    <s v="P81"/>
    <x v="1"/>
    <x v="22"/>
    <x v="22"/>
    <s v="בתי ספר יסודיים"/>
    <n v="283892"/>
    <n v="251292.79999999999"/>
    <n v="241795"/>
    <n v="0"/>
    <n v="241795"/>
    <n v="118809.2"/>
    <n v="229091.5"/>
    <m/>
    <n v="226603"/>
    <n v="0"/>
    <m/>
    <n v="226603"/>
    <n v="0"/>
    <n v="226603"/>
    <s v=" 290 תלמידי יסודי (כולל גידול 11 תל) * 778 שח תקציב חובה להעברה על פי הנחיית משרד החינוך , מע כרטיסי אשראי 70 ₪ *12+מעמ ,"/>
    <m/>
    <m/>
    <s v=" 337 תל יסודי ( כולל חטצ + גידול 10 תל ) * 715 שח סל תלמיד מע כרטיסי אשראי 70 ₪ *12 גזברות:"/>
    <m/>
    <n v="0"/>
    <m/>
    <n v="-24689.799999999988"/>
    <n v="-15192"/>
  </r>
  <r>
    <n v="714"/>
    <x v="713"/>
    <x v="707"/>
    <s v="110"/>
    <s v="P81"/>
    <x v="1"/>
    <x v="21"/>
    <x v="21"/>
    <s v="בתי ספר יסודיים"/>
    <n v="0"/>
    <n v="0"/>
    <n v="0"/>
    <n v="0"/>
    <n v="0"/>
    <m/>
    <n v="0"/>
    <m/>
    <m/>
    <n v="0"/>
    <m/>
    <n v="0"/>
    <n v="0"/>
    <n v="0"/>
    <m/>
    <m/>
    <m/>
    <m/>
    <m/>
    <n v="0"/>
    <m/>
    <n v="0"/>
    <n v="0"/>
  </r>
  <r>
    <n v="715"/>
    <x v="714"/>
    <x v="708"/>
    <s v="421"/>
    <s v="P81"/>
    <x v="1"/>
    <x v="22"/>
    <x v="22"/>
    <s v="בתי ספר יסודיים"/>
    <n v="19959"/>
    <n v="39336.550000000003"/>
    <n v="45000"/>
    <n v="0"/>
    <n v="45000"/>
    <n v="3122.5"/>
    <n v="30737"/>
    <m/>
    <n v="40000"/>
    <n v="0"/>
    <m/>
    <n v="40000"/>
    <n v="0"/>
    <n v="40000"/>
    <s v="טרם הוגש על ידי מחלקת אחזקה - ישתנה בהתאם"/>
    <m/>
    <m/>
    <s v="טרם הוגש על ידי מחלקת אחזקה - ישתנה בהתאם"/>
    <m/>
    <n v="1"/>
    <m/>
    <n v="663.44999999999709"/>
    <n v="-5000"/>
  </r>
  <r>
    <n v="716"/>
    <x v="715"/>
    <x v="709"/>
    <s v="750"/>
    <s v="P81"/>
    <x v="1"/>
    <x v="22"/>
    <x v="22"/>
    <s v="בתי ספר יסודיים"/>
    <n v="200000"/>
    <n v="150000"/>
    <n v="100000"/>
    <n v="0"/>
    <n v="100000"/>
    <n v="50000"/>
    <n v="100000"/>
    <m/>
    <n v="100000"/>
    <n v="0"/>
    <m/>
    <n v="100000"/>
    <n v="0"/>
    <n v="100000"/>
    <s v=" תמיכות - ישתנה בהתאם להחלטת הנהלה"/>
    <m/>
    <m/>
    <s v=" תמיכות - ישתנה בהתאם להחלטת הנהלה"/>
    <m/>
    <n v="0"/>
    <m/>
    <n v="-50000"/>
    <n v="0"/>
  </r>
  <r>
    <n v="717"/>
    <x v="716"/>
    <x v="710"/>
    <s v="870"/>
    <s v="P81"/>
    <x v="1"/>
    <x v="22"/>
    <x v="22"/>
    <s v="בתי ספר יסודיים"/>
    <n v="190669"/>
    <n v="180683.3"/>
    <n v="198000"/>
    <n v="0"/>
    <n v="198000"/>
    <n v="92354.2"/>
    <n v="196285.3"/>
    <m/>
    <n v="221157"/>
    <n v="0"/>
    <m/>
    <n v="221157"/>
    <n v="0"/>
    <n v="221157"/>
    <s v=" 283 תלמידי יסודי (כולל גידול 10 תל) * 778 שח תקציב חובה להעברה על פי הנחיית משרד החינוך , מע כרטיסי אשראי 70 ₪ *12+מעמ ,"/>
    <m/>
    <m/>
    <s v=" 275 תלמידי יסודי (כולל גידול 10 תל ) * 715 שח תקציב חובה להעברה על פי הנחיית משרד החינוך , מע כרטיסי אשראי 70 ₪ * 12, גזברות:"/>
    <m/>
    <n v="0"/>
    <m/>
    <n v="40473.700000000012"/>
    <n v="23157"/>
  </r>
  <r>
    <n v="718"/>
    <x v="717"/>
    <x v="711"/>
    <s v="870"/>
    <s v="P81"/>
    <x v="1"/>
    <x v="22"/>
    <x v="22"/>
    <s v="בתי ספר יסודיים"/>
    <n v="239677"/>
    <n v="221012.8"/>
    <n v="221000"/>
    <n v="0"/>
    <n v="221000"/>
    <n v="107964.9"/>
    <n v="224683.45"/>
    <m/>
    <n v="245275"/>
    <n v="0"/>
    <m/>
    <n v="245275"/>
    <n v="0"/>
    <n v="245275"/>
    <s v=" 314 תלמידי יסודי (כולל גידול 10 תל + תלמידי חטצ) * 778 שח תקציב חובה להעברה על פי הנחיית משרד החינוך , מע כרטיסי אשראי 70 ₪ *12+מעמ ,"/>
    <m/>
    <m/>
    <s v=" 307 תלמידי יסודי (כולל חטצ +גידול 10 תל ) * 715 שח תקציב חובה להעברה על פי הנחיית משרד החינוך , מע כרטיסי אשראי 70 ₪ *12,גזברות:"/>
    <m/>
    <n v="0"/>
    <m/>
    <n v="24262.200000000012"/>
    <n v="24275"/>
  </r>
  <r>
    <n v="719"/>
    <x v="718"/>
    <x v="712"/>
    <s v="870"/>
    <s v="P81"/>
    <x v="1"/>
    <x v="22"/>
    <x v="22"/>
    <s v="בתי ספר יסודיים"/>
    <n v="229819"/>
    <n v="210761.2"/>
    <n v="214000"/>
    <n v="0"/>
    <n v="214000"/>
    <n v="102721.60000000001"/>
    <n v="218046"/>
    <m/>
    <n v="244497"/>
    <n v="0"/>
    <m/>
    <n v="244497"/>
    <n v="0"/>
    <n v="244497"/>
    <s v=" 313 תלמידי יסודי (כולל גידול 10 תל) *778 שח תקציב חובה להעברה על פי הנחיית משרד החינוך , מע כרטיסי אשראי 70 ₪ *12+מעמ ,"/>
    <m/>
    <m/>
    <s v=" 297 תלמידי יסודי (כולל גידול 10 תל ) * 715 שח תקציב חובה להעברה על פי הנחיית משרד החינוך , מע כרטיסי אשראי 70 ₪ * 12 גזברות:"/>
    <m/>
    <n v="0"/>
    <m/>
    <n v="33735.799999999988"/>
    <n v="30497"/>
  </r>
  <r>
    <n v="720"/>
    <x v="719"/>
    <x v="713"/>
    <s v="870"/>
    <s v="P81"/>
    <x v="1"/>
    <x v="22"/>
    <x v="22"/>
    <s v="בתי ספר יסודיים"/>
    <n v="122841"/>
    <n v="104063.8"/>
    <n v="111000"/>
    <n v="0"/>
    <n v="111000"/>
    <n v="51480"/>
    <n v="111279.35"/>
    <m/>
    <n v="131687"/>
    <n v="0"/>
    <m/>
    <n v="131687"/>
    <n v="0"/>
    <n v="131687"/>
    <s v=" 168 תלמידי יסודי (כולל גידול 10 תל) * 778 שח תקציב חובה להעברה על פי הנחיית משרד החינוך , מע כרטיסי אשראי 70 ₪ *12+מעמ ,"/>
    <m/>
    <m/>
    <s v=" 154 תלמידי יסודי (כולל גידול 10 תל ) * 715 שח תקציב חובה להעברה על פי הנחיית משרד החינוך , מע כרטיסי אשראי 70 ₪ * 12 גזברות:"/>
    <m/>
    <n v="0"/>
    <m/>
    <n v="27623.199999999997"/>
    <n v="20687"/>
  </r>
  <r>
    <n v="721"/>
    <x v="720"/>
    <x v="714"/>
    <s v="870"/>
    <s v="P81"/>
    <x v="1"/>
    <x v="22"/>
    <x v="22"/>
    <s v="בתי ספר יסודיים"/>
    <n v="60000"/>
    <n v="97155.96"/>
    <n v="73000"/>
    <n v="0"/>
    <n v="73000"/>
    <n v="29193.1"/>
    <n v="81445.87"/>
    <m/>
    <n v="72240"/>
    <n v="0"/>
    <m/>
    <n v="72240"/>
    <n v="0"/>
    <n v="72240"/>
    <s v=" 80 תלמידי יסודי א - ט (כולל גידול 2 תל) * 778 ₪ לתלמיד, שכד שנתי 25,000 ₪"/>
    <s v="לפי 78 תלמידים + גידול 2 * 778 ₪, שכ&quot;ד 25 אלשח בקיזוז מחצית הקצאה עבור מזגנים - 15 אלשח"/>
    <m/>
    <s v=" 61 תלמידי יסודי * 715 ₪ לתלמיד, שכ'ד שנתי 36,000 ₪ = 83,850 ₪ גזברות: תקציב הכנסות"/>
    <s v="61 תלמידי יסודי+15 ילדי גן+15 תלמידי על יסודי. סה&quot;כ 91 תלמידים, מתוכם 30 מוכש&quot;ר =&gt;70% מהשכירות ע&quot;ח הרשות 25,200 ₪ "/>
    <n v="0"/>
    <m/>
    <n v="-24915.960000000006"/>
    <n v="-760"/>
  </r>
  <r>
    <n v="722"/>
    <x v="721"/>
    <x v="715"/>
    <s v="870"/>
    <s v="P81"/>
    <x v="1"/>
    <x v="22"/>
    <x v="22"/>
    <s v="בתי ספר יסודיים"/>
    <n v="114492"/>
    <n v="154445"/>
    <n v="155000"/>
    <n v="0"/>
    <n v="155000"/>
    <n v="74598.3"/>
    <n v="158042.20000000001"/>
    <m/>
    <n v="180496"/>
    <n v="0"/>
    <m/>
    <n v="180496"/>
    <n v="0"/>
    <n v="180496"/>
    <s v=" 104 בנות + 128 בנים (כולל גידול 4 תל לכל מוסד) * 778 ₪ לתלמיד"/>
    <m/>
    <m/>
    <s v=" 105 בנות + 112 בנים * 715 שח לתלמיד (כולל תוספת גידול 5 תל לכל מוסד ) גזברות:"/>
    <m/>
    <n v="0"/>
    <m/>
    <n v="26051"/>
    <n v="25496"/>
  </r>
  <r>
    <n v="723"/>
    <x v="722"/>
    <x v="716"/>
    <s v="110"/>
    <s v="P81"/>
    <x v="1"/>
    <x v="21"/>
    <x v="21"/>
    <s v="בתי ספר יסודיים"/>
    <n v="281383"/>
    <n v="245849.08"/>
    <n v="132607.83732604753"/>
    <n v="0"/>
    <n v="132607.83732604753"/>
    <n v="87852.17"/>
    <n v="181217.55000000002"/>
    <m/>
    <n v="267105.01975056221"/>
    <n v="0"/>
    <m/>
    <n v="267105.01975056221"/>
    <n v="0"/>
    <n v="267105.01975056221"/>
    <s v=" יעודכן על ידי משאבי אנוש גזברות:"/>
    <m/>
    <m/>
    <s v=" יעודכן על ידי משאבי אנוש גזברות:"/>
    <m/>
    <n v="0"/>
    <m/>
    <n v="21255.939750562218"/>
    <n v="134497.18242451467"/>
  </r>
  <r>
    <n v="724"/>
    <x v="723"/>
    <x v="717"/>
    <s v="110"/>
    <s v="P81"/>
    <x v="1"/>
    <x v="21"/>
    <x v="21"/>
    <s v="בתי ספר יסודיים"/>
    <n v="0"/>
    <n v="0"/>
    <n v="0"/>
    <n v="0"/>
    <n v="0"/>
    <m/>
    <n v="0"/>
    <m/>
    <m/>
    <n v="0"/>
    <m/>
    <n v="0"/>
    <n v="0"/>
    <n v="0"/>
    <s v="ימולא על ידי משאבי אנוש"/>
    <m/>
    <m/>
    <s v="ימולא על ידי משאבי אנוש"/>
    <m/>
    <n v="0"/>
    <m/>
    <n v="0"/>
    <n v="0"/>
  </r>
  <r>
    <n v="725"/>
    <x v="724"/>
    <x v="718"/>
    <s v="870"/>
    <s v="P81"/>
    <x v="1"/>
    <x v="22"/>
    <x v="22"/>
    <s v="בתי ספר יסודיים"/>
    <n v="63428"/>
    <n v="4520"/>
    <n v="0"/>
    <n v="0"/>
    <n v="0"/>
    <n v="3561.83"/>
    <n v="0"/>
    <m/>
    <m/>
    <n v="0"/>
    <m/>
    <n v="0"/>
    <n v="0"/>
    <n v="0"/>
    <s v=" תשלומים צבועים משהח המועברים לבתיהס - בהתאם להכנסות צבועות גזברות:"/>
    <m/>
    <m/>
    <s v=" תשלומים צבועים משה'ח המועברים לבתיה'ס - בהתאם להכנסות צבועות גזברות:"/>
    <m/>
    <n v="0"/>
    <m/>
    <n v="-4520"/>
    <n v="0"/>
  </r>
  <r>
    <n v="726"/>
    <x v="725"/>
    <x v="719"/>
    <s v="875"/>
    <s v="P81"/>
    <x v="1"/>
    <x v="22"/>
    <x v="22"/>
    <s v="בתי ספר יסודיים"/>
    <n v="0"/>
    <n v="0"/>
    <n v="0"/>
    <n v="0"/>
    <n v="0"/>
    <m/>
    <n v="0"/>
    <m/>
    <m/>
    <n v="0"/>
    <m/>
    <n v="0"/>
    <n v="0"/>
    <n v="0"/>
    <m/>
    <m/>
    <m/>
    <m/>
    <m/>
    <n v="5"/>
    <m/>
    <n v="0"/>
    <n v="0"/>
  </r>
  <r>
    <n v="727"/>
    <x v="726"/>
    <x v="720"/>
    <s v="110"/>
    <s v="P81"/>
    <x v="1"/>
    <x v="21"/>
    <x v="21"/>
    <s v="בתי ספר יסודיים"/>
    <n v="718609"/>
    <n v="875308.26"/>
    <n v="961099.04953785881"/>
    <n v="0"/>
    <n v="961099.04953785881"/>
    <n v="619611.16"/>
    <n v="1216089.71"/>
    <m/>
    <n v="1220528.6537416698"/>
    <n v="0"/>
    <m/>
    <n v="1220528.6537416698"/>
    <n v="0"/>
    <n v="1220528.6537416698"/>
    <s v=" יעודכן על ידי משאבי אנוש גזברות:"/>
    <m/>
    <m/>
    <s v=" יעודכן על ידי משאבי אנוש גזברות:"/>
    <m/>
    <n v="0"/>
    <m/>
    <n v="345220.39374166983"/>
    <n v="259429.60420381103"/>
  </r>
  <r>
    <n v="728"/>
    <x v="727"/>
    <x v="721"/>
    <s v="820"/>
    <s v="P81"/>
    <x v="1"/>
    <x v="22"/>
    <x v="22"/>
    <s v="בתי ספר יסודיים"/>
    <n v="100000"/>
    <n v="634616.43999999994"/>
    <n v="294000"/>
    <n v="0"/>
    <n v="294000"/>
    <n v="349646.5"/>
    <n v="735000"/>
    <n v="823161"/>
    <n v="805721.54433673457"/>
    <n v="0"/>
    <m/>
    <n v="805721.54433673457"/>
    <n v="0"/>
    <n v="805721.54433673457"/>
    <s v=" תלמידי א - ו 768 (+ צפי גידול 30 תל) * 995 ₪ = 794,010₪ תלמידי ז - ט 49 (+ צפי גידול 30 תל) * 369 ₪ = 29,151 ₪"/>
    <m/>
    <n v="1"/>
    <s v="657 תלמידי א-ו (כולל גידול 30 תל) * 1,012 שח = 664,884 שח , 377 תלמידי ז-ט (כולל גידול 30 תל) * 388 שח = 146,276 שח"/>
    <s v="247 תלמידי ז-ט (כולל תוס' 30) * 388 ₪ לתלמיד + 657 תלמידי א-ו (כולל תוס' 30) * 1,012 ₪ לתלמיד"/>
    <n v="0"/>
    <m/>
    <n v="171105.10433673463"/>
    <n v="511721.54433673457"/>
  </r>
  <r>
    <n v="729"/>
    <x v="728"/>
    <x v="722"/>
    <s v="825"/>
    <s v="P81"/>
    <x v="1"/>
    <x v="22"/>
    <x v="22"/>
    <s v="בתי ספר יסודיים"/>
    <n v="0"/>
    <n v="0"/>
    <n v="441000"/>
    <n v="441000"/>
    <n v="0"/>
    <n v="0"/>
    <n v="0"/>
    <m/>
    <m/>
    <n v="0"/>
    <n v="0"/>
    <n v="0"/>
    <n v="0"/>
    <n v="0"/>
    <s v="60% למותנה עקב גירעון"/>
    <m/>
    <n v="1"/>
    <s v="60% למותנה עקב גירעון"/>
    <m/>
    <n v="5"/>
    <m/>
    <n v="0"/>
    <n v="-441000"/>
  </r>
  <r>
    <n v="730"/>
    <x v="729"/>
    <x v="723"/>
    <s v="110"/>
    <s v="P81"/>
    <x v="1"/>
    <x v="21"/>
    <x v="21"/>
    <s v="בתי ספר יסודיים"/>
    <n v="9249"/>
    <n v="0"/>
    <n v="0"/>
    <n v="0"/>
    <n v="0"/>
    <m/>
    <n v="244.81"/>
    <m/>
    <n v="0"/>
    <n v="0"/>
    <m/>
    <n v="0"/>
    <n v="0"/>
    <n v="0"/>
    <s v=" יעודכן על ידי משאבי אנוש גזברות:"/>
    <m/>
    <m/>
    <s v=" יעודכן על ידי משאבי אנוש גזברות:"/>
    <m/>
    <n v="0"/>
    <m/>
    <n v="0"/>
    <n v="0"/>
  </r>
  <r>
    <n v="731"/>
    <x v="730"/>
    <x v="724"/>
    <s v="750"/>
    <s v="P81"/>
    <x v="1"/>
    <x v="22"/>
    <x v="22"/>
    <s v="בתי ספר יסודיים"/>
    <n v="5345"/>
    <n v="608.39"/>
    <n v="100000"/>
    <n v="0"/>
    <n v="100000"/>
    <n v="46873.5"/>
    <n v="100000"/>
    <m/>
    <n v="80000"/>
    <n v="0"/>
    <m/>
    <n v="80000"/>
    <n v="0"/>
    <n v="80000"/>
    <s v="(קוד 607 ) 7,812 ₪ * 10 חודשים = 78120 ₪ קיזוז"/>
    <m/>
    <m/>
    <s v="קוד 536 במתם - קיזוז חודשי 10937.15 שח * 10 חודשים"/>
    <s v="במקום תקצוב סעיף 1313213920 לא הכנסה אלא הוצ' מקוזזת במת&quot;מ - מתשע&quot;ז 7,812 ₪ לחודש + ייתכן גידול בתשע&quot;ח"/>
    <n v="0"/>
    <m/>
    <n v="79391.61"/>
    <n v="-20000"/>
  </r>
  <r>
    <n v="732"/>
    <x v="731"/>
    <x v="725"/>
    <s v="760"/>
    <s v="P81"/>
    <x v="1"/>
    <x v="22"/>
    <x v="22"/>
    <s v="בתי ספר יסודיים"/>
    <n v="418750"/>
    <n v="368925.7"/>
    <n v="530000"/>
    <n v="0"/>
    <n v="530000"/>
    <n v="265454"/>
    <n v="530000"/>
    <m/>
    <n v="530000"/>
    <n v="0"/>
    <m/>
    <n v="530000"/>
    <n v="0"/>
    <n v="530000"/>
    <s v=" עשוי להשתנות על פי השטח ובהתאם לוועדות השמה, תוקצבו 100 אגרות תלמידי חוץ *856שח לתלמידים שעבורם אין מסגרת לימוד מתאימה ברשות. גזברות:"/>
    <m/>
    <m/>
    <s v=" עשוי להשתנות על פי השטח ובהתאם לוועדות השמה, תוקצבו 100 אגרות תלמידי חוץ * 849 שח לתלמידים שעבורם אין מסגרת לימוד מתאימה ברשות. גזברות:"/>
    <m/>
    <n v="0"/>
    <m/>
    <n v="161074.29999999999"/>
    <n v="0"/>
  </r>
  <r>
    <n v="733"/>
    <x v="732"/>
    <x v="726"/>
    <s v="110"/>
    <s v="P81"/>
    <x v="1"/>
    <x v="21"/>
    <x v="21"/>
    <s v="בתי ספר יסודיים"/>
    <n v="304016"/>
    <n v="302119.34999999998"/>
    <n v="0"/>
    <n v="0"/>
    <n v="0"/>
    <n v="3895.92"/>
    <n v="3895.92"/>
    <m/>
    <n v="0"/>
    <n v="0"/>
    <m/>
    <n v="0"/>
    <n v="0"/>
    <n v="0"/>
    <s v=" יעודכן על ידי משאבי אנוש גזברות:"/>
    <m/>
    <m/>
    <s v=" יעודכן על ידי משאבי אנוש גזברות:"/>
    <m/>
    <n v="0"/>
    <m/>
    <n v="-302119.34999999998"/>
    <n v="0"/>
  </r>
  <r>
    <n v="734"/>
    <x v="733"/>
    <x v="727"/>
    <s v="780"/>
    <s v="P81"/>
    <x v="1"/>
    <x v="22"/>
    <x v="22"/>
    <s v="בתי ספר יסודיים"/>
    <n v="43966"/>
    <n v="40179.199999999997"/>
    <n v="35000"/>
    <n v="0"/>
    <n v="35000"/>
    <n v="0"/>
    <n v="37039.68"/>
    <m/>
    <n v="35000"/>
    <n v="0"/>
    <m/>
    <n v="35000"/>
    <n v="0"/>
    <n v="35000"/>
    <s v=" עשוי להשתנות בהתאם לכמות הנרשמים ובהתאם להעברות משרד החינוך גזברות:"/>
    <m/>
    <m/>
    <s v=" עשוי להשתנות בהתאם לכמות הנרשמים ובהתאם להעברות משרד החינוך גזברות:"/>
    <m/>
    <n v="0"/>
    <m/>
    <n v="-5179.1999999999971"/>
    <n v="0"/>
  </r>
  <r>
    <n v="735"/>
    <x v="734"/>
    <x v="728"/>
    <s v="820"/>
    <s v="P81"/>
    <x v="1"/>
    <x v="22"/>
    <x v="22"/>
    <s v="בתי ספר יסודיים"/>
    <n v="0"/>
    <n v="315975.09999999998"/>
    <n v="357000"/>
    <n v="0"/>
    <n v="357000"/>
    <n v="82815.259999999995"/>
    <n v="800431.25"/>
    <m/>
    <n v="1057604.3999999999"/>
    <n v="0"/>
    <m/>
    <n v="1057604.3999999999"/>
    <n v="0"/>
    <n v="1057604.3999999999"/>
    <s v=" 3.21 תקנים סייעות צמודות ילד חינוך בלתי פורמלי החל מ-רבעון 2 מחוץ לשכר גזברות:"/>
    <m/>
    <m/>
    <s v=" 3.21 תקנים סייעות צמודות ילד חינוך בלתי פורמלי החל מ-רבעון 2 מחוץ לשכר גזברות:"/>
    <s v="החל מ- 1.1.17 לא בשכר העירייה, רק 30% מאצ'ינג "/>
    <n v="0"/>
    <m/>
    <n v="741629.29999999993"/>
    <n v="700604.39999999991"/>
  </r>
  <r>
    <n v="736"/>
    <x v="735"/>
    <x v="729"/>
    <s v="780"/>
    <s v="P81"/>
    <x v="1"/>
    <x v="22"/>
    <x v="22"/>
    <s v="בתי ספר יסודיים"/>
    <n v="135671"/>
    <n v="151640.07"/>
    <n v="152000"/>
    <n v="0"/>
    <n v="152000"/>
    <n v="116549.6"/>
    <n v="152000"/>
    <m/>
    <n v="150000"/>
    <n v="0"/>
    <m/>
    <n v="150000"/>
    <n v="0"/>
    <n v="150000"/>
    <s v=" 1352 יסודי + 20 גידול תל יסודי * 60 ₪ ,1145 תיכון + 20 גידול תל תיכון * 60 ₪, 239 גני חובה (גני רשות בתבר 508)"/>
    <s v="יש כ- 17K יתרות מתשעז שניתן לנצל"/>
    <m/>
    <s v=" 1321 תל יסודי * 60 שח , 1181 תל תיכון * 60 שח (גני רשות בתבר 508 ) + גידול 40 תלמידים. גזברות:"/>
    <m/>
    <n v="0"/>
    <m/>
    <n v="-1640.070000000007"/>
    <n v="-2000"/>
  </r>
  <r>
    <n v="737"/>
    <x v="736"/>
    <x v="730"/>
    <s v="820"/>
    <s v="P81"/>
    <x v="1"/>
    <x v="22"/>
    <x v="22"/>
    <s v="בתי ספר יסודיים"/>
    <n v="65000"/>
    <n v="65000"/>
    <n v="70000"/>
    <n v="0"/>
    <n v="70000"/>
    <n v="33000"/>
    <n v="70000"/>
    <m/>
    <n v="70000"/>
    <n v="0"/>
    <m/>
    <n v="70000"/>
    <n v="0"/>
    <n v="70000"/>
    <s v=" חצי משרה בגין ניהול סל תרבות בתי ספר יסודיים, תוספת החזר הוצאות נסיעה בתפקיד 3,000 שח לדלק - על פי דיווח ואסמכתאות"/>
    <m/>
    <m/>
    <s v=" חצי משרה בגין ניהול סל תרבות בתי ספר יסודיים, תוספת החזר הוצאות נסיעה בתפקיד 3,000 שח לדלק - על פי דיווח ואסמכתאות + תוס' שכר"/>
    <m/>
    <n v="0"/>
    <m/>
    <n v="5000"/>
    <n v="0"/>
  </r>
  <r>
    <n v="738"/>
    <x v="737"/>
    <x v="731"/>
    <s v="110"/>
    <s v="P81"/>
    <x v="1"/>
    <x v="21"/>
    <x v="21"/>
    <s v="בתי ספר יסודיים"/>
    <n v="662215"/>
    <n v="747687.66"/>
    <n v="812015.06921439921"/>
    <n v="0"/>
    <n v="812015.06921439921"/>
    <n v="396668.25"/>
    <n v="744967.15"/>
    <m/>
    <n v="801206.75293063885"/>
    <n v="0"/>
    <m/>
    <n v="801206.75293063885"/>
    <n v="0"/>
    <n v="801206.75293063885"/>
    <s v=" יעודכן על ידי משאבי אנוש גזברות:"/>
    <m/>
    <m/>
    <s v=" יעודכן על ידי משאבי אנוש גזברות:"/>
    <m/>
    <n v="0"/>
    <m/>
    <n v="53519.092930638813"/>
    <n v="-10808.31628376036"/>
  </r>
  <r>
    <n v="739"/>
    <x v="738"/>
    <x v="732"/>
    <s v="780"/>
    <s v="P81"/>
    <x v="1"/>
    <x v="22"/>
    <x v="22"/>
    <s v="בתי ספר יסודיים"/>
    <n v="136381"/>
    <n v="144158.26"/>
    <n v="130000"/>
    <n v="0"/>
    <n v="130000"/>
    <n v="66697.95"/>
    <n v="141000"/>
    <m/>
    <n v="149000"/>
    <n v="0"/>
    <m/>
    <n v="149000"/>
    <n v="0"/>
    <n v="149000"/>
    <s v=" כולל: הזנה, העשרה, מתכלים, הסעות ושונות . תקציב 2017 לא מספיק עקב היעדר תמיכה של מפעלי ים המלח"/>
    <m/>
    <m/>
    <s v=" כולל: הזנה, העשרה, מתכלים, הסעות ושונות גזברות:"/>
    <m/>
    <n v="0"/>
    <m/>
    <n v="4841.7399999999907"/>
    <n v="19000"/>
  </r>
  <r>
    <n v="740"/>
    <x v="739"/>
    <x v="733"/>
    <s v="110"/>
    <s v="P81"/>
    <x v="1"/>
    <x v="21"/>
    <x v="21"/>
    <s v="בתי ספר יסודיים"/>
    <m/>
    <m/>
    <m/>
    <n v="0"/>
    <n v="0"/>
    <m/>
    <n v="22395.629999999997"/>
    <m/>
    <n v="49283.232049999999"/>
    <m/>
    <n v="19713.292820000002"/>
    <n v="29569.939229999996"/>
    <n v="0"/>
    <n v="29569.939229999996"/>
    <n v="0"/>
    <m/>
    <m/>
    <s v=" יעודכן על ידי משאבי אנוש גזברות:"/>
    <m/>
    <n v="0"/>
    <m/>
    <n v="29569.939229999996"/>
    <n v="49283.232049999999"/>
  </r>
  <r>
    <n v="741"/>
    <x v="740"/>
    <x v="734"/>
    <s v="115"/>
    <s v="P81"/>
    <x v="1"/>
    <x v="21"/>
    <x v="21"/>
    <s v="בתי ספר יסודיים"/>
    <m/>
    <m/>
    <m/>
    <n v="0"/>
    <n v="0"/>
    <m/>
    <m/>
    <m/>
    <m/>
    <m/>
    <n v="-19713.292820000002"/>
    <n v="19713.292820000002"/>
    <n v="19713.292820000002"/>
    <n v="0"/>
    <n v="0"/>
    <m/>
    <m/>
    <s v=" יעודכן על ידי משאבי אנוש גזברות:"/>
    <m/>
    <n v="5"/>
    <m/>
    <n v="0"/>
    <n v="0"/>
  </r>
  <r>
    <n v="742"/>
    <x v="741"/>
    <x v="735"/>
    <s v="780"/>
    <s v="P81"/>
    <x v="1"/>
    <x v="22"/>
    <x v="22"/>
    <s v="בתי ספר יסודיים"/>
    <m/>
    <m/>
    <m/>
    <n v="0"/>
    <n v="0"/>
    <m/>
    <n v="537588.4"/>
    <n v="1595400"/>
    <n v="1595400"/>
    <m/>
    <n v="638160"/>
    <n v="957240"/>
    <n v="0"/>
    <n v="957240"/>
    <n v="0"/>
    <m/>
    <m/>
    <m/>
    <m/>
    <n v="0"/>
    <m/>
    <n v="957240"/>
    <n v="1595400"/>
  </r>
  <r>
    <n v="743"/>
    <x v="742"/>
    <x v="736"/>
    <s v="750"/>
    <s v="P81"/>
    <x v="1"/>
    <x v="22"/>
    <x v="22"/>
    <s v="בתי ספר יסודיים"/>
    <n v="259392"/>
    <n v="449724.06"/>
    <n v="775154.58000000007"/>
    <n v="0"/>
    <n v="775154.58000000007"/>
    <n v="343756.73"/>
    <n v="521935.31200000003"/>
    <m/>
    <n v="584245.80000000005"/>
    <n v="0"/>
    <n v="233698.32000000004"/>
    <n v="350547.48"/>
    <n v="0"/>
    <n v="350547.48"/>
    <s v="לפי חוזים מלאים: 34,000 ₪ - תכנית שנה מלאה, 504,846 ₪ חוזה ל 11 מסגרות סהכ 538,846 שח"/>
    <m/>
    <m/>
    <s v="חוזה 14 מסגרות השתתפות רשות 634K , תוספת להארכת פעילות 33 יום לפי צפי 6 מסגרות 300K , תוספת הזנה וכוח אדם ל 30 משתתפים שתי מסגרות ליום החמישי 86,140K , חינוך לפסגות הזנה ל 20 משתתפים 35,260K"/>
    <m/>
    <n v="0"/>
    <m/>
    <n v="-99176.580000000016"/>
    <n v="-190908.78000000003"/>
  </r>
  <r>
    <n v="744"/>
    <x v="743"/>
    <x v="737"/>
    <s v="755"/>
    <s v="P81"/>
    <x v="1"/>
    <x v="22"/>
    <x v="22"/>
    <s v="בתי ספר יסודיים"/>
    <n v="0"/>
    <n v="0"/>
    <n v="0"/>
    <n v="0"/>
    <n v="0"/>
    <m/>
    <n v="0"/>
    <m/>
    <m/>
    <n v="0"/>
    <n v="-871858.32000000007"/>
    <n v="871858.32000000007"/>
    <n v="871858.32000000007"/>
    <n v="0"/>
    <m/>
    <m/>
    <m/>
    <m/>
    <m/>
    <n v="5"/>
    <m/>
    <n v="0"/>
    <n v="0"/>
  </r>
  <r>
    <n v="745"/>
    <x v="744"/>
    <x v="176"/>
    <s v="820"/>
    <s v="P81"/>
    <x v="1"/>
    <x v="22"/>
    <x v="22"/>
    <s v="בתי ספר יסודיים"/>
    <n v="198038"/>
    <n v="353971.47"/>
    <n v="365000"/>
    <n v="0"/>
    <n v="365000"/>
    <n v="150000"/>
    <n v="469887"/>
    <m/>
    <n v="470000"/>
    <n v="0"/>
    <m/>
    <n v="470000"/>
    <n v="0"/>
    <n v="470000"/>
    <s v=" הנתון מבוסס על סמך נתוני תשעז. עשוי להשתנות בהתאם להחלטת משרד החינוך ובהתאם לכמות המשתתפים."/>
    <m/>
    <m/>
    <s v=" הנתון מבוסס על סמך נתוני תשעו. עשוי להשתנות בהתאם להחלטת משרד החינוך ובהתאם לכמות המשתתפים."/>
    <m/>
    <n v="0"/>
    <m/>
    <n v="116028.53000000003"/>
    <n v="105000"/>
  </r>
  <r>
    <n v="746"/>
    <x v="745"/>
    <x v="738"/>
    <s v="750"/>
    <s v="P91"/>
    <x v="1"/>
    <x v="22"/>
    <x v="22"/>
    <s v="חטיבות ביניים ותיכון"/>
    <n v="42024"/>
    <n v="59786.12"/>
    <n v="0"/>
    <n v="0"/>
    <n v="0"/>
    <m/>
    <n v="0"/>
    <m/>
    <m/>
    <n v="0"/>
    <m/>
    <n v="0"/>
    <n v="0"/>
    <n v="0"/>
    <s v=" 2 בנות שירות לאומי למועדון קדימה 5,000 שח לחודש גזברות:"/>
    <m/>
    <m/>
    <s v=" 2 בנות שירות לאומי למועדון קדימה 5,000 שח לחודש גזברות:"/>
    <s v="תיקצוב ברווחה סעיף "/>
    <n v="0"/>
    <m/>
    <n v="-59786.12"/>
    <n v="0"/>
  </r>
  <r>
    <n v="747"/>
    <x v="746"/>
    <x v="739"/>
    <s v="780"/>
    <s v="P91"/>
    <x v="1"/>
    <x v="22"/>
    <x v="22"/>
    <s v="חטיבות ביניים ותיכון"/>
    <n v="0"/>
    <n v="0"/>
    <n v="0"/>
    <n v="0"/>
    <n v="0"/>
    <m/>
    <n v="0"/>
    <m/>
    <m/>
    <n v="0"/>
    <m/>
    <n v="0"/>
    <n v="0"/>
    <n v="0"/>
    <m/>
    <m/>
    <m/>
    <m/>
    <m/>
    <n v="0"/>
    <m/>
    <n v="0"/>
    <n v="0"/>
  </r>
  <r>
    <n v="748"/>
    <x v="747"/>
    <x v="740"/>
    <s v="780"/>
    <s v="P91"/>
    <x v="1"/>
    <x v="22"/>
    <x v="22"/>
    <s v="חטיבות ביניים ותיכון"/>
    <n v="35000"/>
    <n v="0"/>
    <n v="0"/>
    <n v="0"/>
    <n v="0"/>
    <m/>
    <n v="0"/>
    <m/>
    <m/>
    <n v="0"/>
    <m/>
    <n v="0"/>
    <n v="0"/>
    <n v="0"/>
    <s v=" ללא שינוי גזברות:"/>
    <m/>
    <m/>
    <s v=" ללא שינוי גזברות:"/>
    <m/>
    <n v="0"/>
    <m/>
    <n v="0"/>
    <n v="0"/>
  </r>
  <r>
    <n v="749"/>
    <x v="748"/>
    <x v="741"/>
    <s v="820"/>
    <s v="P91"/>
    <x v="1"/>
    <x v="22"/>
    <x v="22"/>
    <s v="חטיבות ביניים ותיכון"/>
    <n v="500000"/>
    <n v="440000"/>
    <n v="400000"/>
    <n v="0"/>
    <n v="400000"/>
    <n v="200000"/>
    <n v="400000"/>
    <m/>
    <n v="400000"/>
    <n v="0"/>
    <m/>
    <n v="400000"/>
    <n v="0"/>
    <n v="400000"/>
    <s v=" עשוי להשתנות בהתאם להחלטת ההנהלה"/>
    <s v="150 תוספת פדגוגית+25 מלגות פולין + 225 עודף גירעון"/>
    <m/>
    <s v=" 300,000 ל 2016 150,000 לגרעונות שנים קודמות גזברות: בקיזוז 0.5*227K השתתפות בהוצ' אחזקה ונקיון היכל הספורט"/>
    <m/>
    <n v="0"/>
    <m/>
    <n v="-40000"/>
    <n v="0"/>
  </r>
  <r>
    <n v="750"/>
    <x v="749"/>
    <x v="742"/>
    <s v="825"/>
    <s v="P91"/>
    <x v="1"/>
    <x v="22"/>
    <x v="22"/>
    <s v="חטיבות ביניים ותיכון"/>
    <n v="0"/>
    <n v="0"/>
    <n v="0"/>
    <n v="0"/>
    <n v="0"/>
    <m/>
    <n v="0"/>
    <m/>
    <m/>
    <n v="0"/>
    <m/>
    <n v="0"/>
    <n v="0"/>
    <n v="0"/>
    <m/>
    <m/>
    <m/>
    <m/>
    <m/>
    <n v="5"/>
    <m/>
    <n v="0"/>
    <n v="0"/>
  </r>
  <r>
    <n v="751"/>
    <x v="750"/>
    <x v="743"/>
    <s v="820"/>
    <s v="P91"/>
    <x v="1"/>
    <x v="22"/>
    <x v="22"/>
    <s v="חטיבות ביניים ותיכון"/>
    <n v="0"/>
    <n v="232548.68"/>
    <n v="150000"/>
    <n v="0"/>
    <n v="150000"/>
    <n v="128008.87"/>
    <n v="272000"/>
    <m/>
    <n v="608621"/>
    <n v="0"/>
    <m/>
    <n v="608621"/>
    <n v="0"/>
    <n v="608621"/>
    <s v=" *צפי עלות שכר שנתית על בסיס מחיר תשעז.256 שעות חודשיות מאושרות לתשעח * 192.94 *חודשים 12=592,896 שח"/>
    <m/>
    <m/>
    <m/>
    <m/>
    <n v="0"/>
    <m/>
    <n v="376072.32"/>
    <n v="458621"/>
  </r>
  <r>
    <n v="752"/>
    <x v="751"/>
    <x v="744"/>
    <s v="780"/>
    <s v="P91"/>
    <x v="1"/>
    <x v="22"/>
    <x v="22"/>
    <s v="חטיבות ביניים ותיכון"/>
    <n v="34917"/>
    <n v="47591.12"/>
    <n v="49400"/>
    <n v="0"/>
    <n v="49400"/>
    <n v="37062.6"/>
    <n v="49400"/>
    <m/>
    <n v="48000"/>
    <n v="-2880"/>
    <m/>
    <n v="45120"/>
    <n v="0"/>
    <n v="45120"/>
    <s v=" בבקשה לא לקצץ הסכום לא מספיק !!! שי למתגייסים בוגרי יב 190תל * 160 שח, ושי לבוגרי כיתות ו וכיתות ח 280 תל * 60 שח גזברות:"/>
    <m/>
    <m/>
    <s v=" בבקשה לא לקצץ הסכום לא מספיק !!! שי למתגייסים בוגרי יב 240 תל * 150 שח, ושי לבוגרי כיתות ו וכיתות ח 250 תל * 60 שח גזברות:"/>
    <m/>
    <n v="0"/>
    <m/>
    <n v="-2471.1200000000026"/>
    <n v="-1400"/>
  </r>
  <r>
    <n v="753"/>
    <x v="752"/>
    <x v="745"/>
    <s v="850"/>
    <s v="PB1"/>
    <x v="1"/>
    <x v="22"/>
    <x v="22"/>
    <s v="אוניברסיטאות"/>
    <n v="3000"/>
    <n v="42500"/>
    <n v="82000"/>
    <n v="0"/>
    <n v="82000"/>
    <n v="20000"/>
    <n v="82000"/>
    <m/>
    <n v="80000"/>
    <n v="0"/>
    <m/>
    <n v="80000"/>
    <n v="0"/>
    <n v="80000"/>
    <s v=" מלגות מפעל הפיס השתתפות רשות 5,000 שח * 14, פרח 1,000 * 12 . 2 סטודנטיות תואר שני לפסיכולוגיה * 10,000 שח לכל אחת"/>
    <s v="כולל מילגות שפ&quot;ח"/>
    <m/>
    <m/>
    <m/>
    <n v="0"/>
    <m/>
    <n v="37500"/>
    <n v="-2000"/>
  </r>
  <r>
    <n v="754"/>
    <x v="753"/>
    <x v="746"/>
    <s v="855"/>
    <s v="PB1"/>
    <x v="1"/>
    <x v="22"/>
    <x v="22"/>
    <s v="אוניברסיטאות"/>
    <n v="0"/>
    <n v="0"/>
    <n v="0"/>
    <n v="0"/>
    <n v="0"/>
    <m/>
    <n v="0"/>
    <m/>
    <m/>
    <n v="0"/>
    <m/>
    <n v="0"/>
    <n v="0"/>
    <n v="0"/>
    <m/>
    <m/>
    <m/>
    <m/>
    <m/>
    <n v="5"/>
    <m/>
    <n v="0"/>
    <n v="0"/>
  </r>
  <r>
    <n v="755"/>
    <x v="754"/>
    <x v="747"/>
    <s v="850"/>
    <s v="PB1"/>
    <x v="1"/>
    <x v="22"/>
    <x v="22"/>
    <s v="אוניברסיטאות"/>
    <n v="47340"/>
    <n v="70380"/>
    <n v="87000"/>
    <n v="0"/>
    <n v="87000"/>
    <n v="64643.199999999997"/>
    <n v="87000"/>
    <m/>
    <n v="90000"/>
    <n v="0"/>
    <m/>
    <n v="90000"/>
    <n v="0"/>
    <n v="90000"/>
    <s v=" חלום לכל ילד 66,000 שח , מחשב לכל ילד 24,000 שח עבור 60 תלמידים גזברות:"/>
    <m/>
    <m/>
    <s v=" חלום לכל ילד 75,000 שח , מחשב לכל ילד 12,000 שח גזברות:"/>
    <m/>
    <n v="0"/>
    <m/>
    <n v="19620"/>
    <n v="3000"/>
  </r>
  <r>
    <n v="756"/>
    <x v="755"/>
    <x v="748"/>
    <s v="750"/>
    <s v="PA1"/>
    <x v="1"/>
    <x v="22"/>
    <x v="22"/>
    <s v="קבט שמירה"/>
    <n v="1301160"/>
    <n v="1343569.68"/>
    <n v="1800000"/>
    <n v="0"/>
    <n v="1800000"/>
    <n v="751514.59"/>
    <n v="1430000"/>
    <m/>
    <n v="1400000"/>
    <n v="0"/>
    <m/>
    <n v="1400000"/>
    <n v="0"/>
    <n v="1400000"/>
    <s v=" מגלם עליות שכר והגדלת נפח עבודה והסכמי שכר חדשים המשלמים לעובדים עבור 12 חודשי עבודה. בנוסף - בדיקת שמירה לשובו, דמוקרטי ופרויקט ניצנים בבת הספר"/>
    <s v="ביצוע 1-6 762 אלשח*2 פחות חבד בנים 6 אלשח*12 פחות כ- 52 אלשח עבודות אבטחה בקיץ חיוב החכ&quot;ל/קייטנות/אירועים"/>
    <m/>
    <s v=" מגלם עליות שכר והגדלת נפח עבודה - ניתן על ידי ראובן דדוש גזברות:"/>
    <s v="גידול בשכר כ- 5% + העסקה בחודשי הקיץ, לא כולל פיס "/>
    <n v="0"/>
    <s v="תנאי העסקת שומרים 2017"/>
    <n v="56430.320000000065"/>
    <n v="-400000"/>
  </r>
  <r>
    <n v="757"/>
    <x v="756"/>
    <x v="749"/>
    <s v="110"/>
    <s v="PC1"/>
    <x v="1"/>
    <x v="21"/>
    <x v="21"/>
    <s v="פסגה"/>
    <n v="96305"/>
    <n v="101252.7"/>
    <n v="118199.30993016699"/>
    <n v="0"/>
    <n v="118199.30993016699"/>
    <n v="57959.06"/>
    <n v="107926.92"/>
    <m/>
    <n v="110602.34473529785"/>
    <n v="0"/>
    <m/>
    <n v="110602.34473529785"/>
    <n v="0"/>
    <n v="110602.34473529785"/>
    <s v=" יעודכן על ידי משאבי אנוש גזברות:"/>
    <m/>
    <m/>
    <s v=" יעודכן על ידי משאבי אנוש גזברות:"/>
    <m/>
    <n v="0"/>
    <m/>
    <n v="9349.6447352978576"/>
    <n v="-7596.9651948691317"/>
  </r>
  <r>
    <n v="758"/>
    <x v="757"/>
    <x v="750"/>
    <s v="421"/>
    <s v="PC1"/>
    <x v="1"/>
    <x v="22"/>
    <x v="22"/>
    <s v="פסגה"/>
    <n v="0"/>
    <n v="3004.72"/>
    <n v="0"/>
    <n v="0"/>
    <n v="0"/>
    <m/>
    <n v="0"/>
    <m/>
    <n v="4000"/>
    <n v="0"/>
    <m/>
    <n v="4000"/>
    <n v="0"/>
    <n v="4000"/>
    <s v=" ניקוי גג ומרזבים גזברות:"/>
    <m/>
    <m/>
    <s v=" ניקוי גג ומרזבים גזברות:"/>
    <s v="יש תקציב כללי לנכסי עירייה"/>
    <n v="1"/>
    <m/>
    <n v="995.2800000000002"/>
    <n v="4000"/>
  </r>
  <r>
    <n v="759"/>
    <x v="758"/>
    <x v="751"/>
    <s v="431"/>
    <s v="PC1"/>
    <x v="1"/>
    <x v="22"/>
    <x v="22"/>
    <s v="פסגה"/>
    <n v="0"/>
    <n v="0"/>
    <n v="0"/>
    <n v="0"/>
    <n v="0"/>
    <n v="1676.03"/>
    <n v="0"/>
    <m/>
    <m/>
    <n v="0"/>
    <m/>
    <n v="0"/>
    <n v="0"/>
    <n v="0"/>
    <s v="מקוזז דרך חו&quot;ז"/>
    <m/>
    <m/>
    <s v="מקוזז דרך חו&quot;ז"/>
    <m/>
    <n v="1"/>
    <m/>
    <n v="0"/>
    <n v="0"/>
  </r>
  <r>
    <n v="760"/>
    <x v="759"/>
    <x v="752"/>
    <s v="870"/>
    <s v="PC1"/>
    <x v="1"/>
    <x v="22"/>
    <x v="22"/>
    <s v="פסגה"/>
    <n v="69997"/>
    <n v="80000"/>
    <n v="80000"/>
    <n v="0"/>
    <n v="80000"/>
    <n v="40002"/>
    <n v="80000"/>
    <m/>
    <n v="80000"/>
    <n v="0"/>
    <m/>
    <n v="80000"/>
    <n v="0"/>
    <n v="80000"/>
    <s v=" ניהול עצמי. גזברות:"/>
    <m/>
    <m/>
    <s v=" משרד החינוך נושא בהוצאות קו האינטרנט לכן ישאר 80,000 גזברות:"/>
    <m/>
    <n v="0"/>
    <m/>
    <n v="0"/>
    <n v="0"/>
  </r>
  <r>
    <n v="761"/>
    <x v="760"/>
    <x v="753"/>
    <s v="930"/>
    <s v="PC1"/>
    <x v="1"/>
    <x v="22"/>
    <x v="22"/>
    <s v="פסגה"/>
    <n v="0"/>
    <n v="0"/>
    <n v="0"/>
    <n v="0"/>
    <n v="0"/>
    <m/>
    <n v="0"/>
    <m/>
    <m/>
    <n v="0"/>
    <m/>
    <n v="0"/>
    <n v="0"/>
    <n v="0"/>
    <m/>
    <m/>
    <m/>
    <m/>
    <m/>
    <n v="0"/>
    <m/>
    <n v="0"/>
    <n v="0"/>
  </r>
  <r>
    <n v="762"/>
    <x v="761"/>
    <x v="754"/>
    <s v="110"/>
    <s v="PC2"/>
    <x v="1"/>
    <x v="21"/>
    <x v="21"/>
    <s v="פסגה"/>
    <n v="206507"/>
    <n v="212486.38"/>
    <n v="223818.32783491016"/>
    <n v="0"/>
    <n v="223818.32783491016"/>
    <n v="119474.69"/>
    <n v="225649.74000000002"/>
    <m/>
    <n v="230528.63099413604"/>
    <n v="0"/>
    <m/>
    <n v="230528.63099413604"/>
    <n v="0"/>
    <n v="230528.63099413604"/>
    <s v=" יעודכן על ידי משאבי אנוש גזברות:"/>
    <m/>
    <m/>
    <s v=" יעודכן על ידי משאבי אנוש גזברות:"/>
    <m/>
    <n v="0"/>
    <m/>
    <n v="18042.250994136033"/>
    <n v="6710.3031592258776"/>
  </r>
  <r>
    <n v="763"/>
    <x v="762"/>
    <x v="755"/>
    <s v="780"/>
    <s v="PC2"/>
    <x v="1"/>
    <x v="22"/>
    <x v="22"/>
    <s v="מטיא"/>
    <n v="18363"/>
    <n v="18029.91"/>
    <n v="15000"/>
    <n v="0"/>
    <n v="15000"/>
    <n v="11486.3"/>
    <n v="20000"/>
    <m/>
    <n v="16000"/>
    <n v="0"/>
    <m/>
    <n v="16000"/>
    <n v="0"/>
    <n v="16000"/>
    <s v=" תפעול שוטף גזברות:"/>
    <m/>
    <m/>
    <s v=" תפעול שוטף גזברות:"/>
    <m/>
    <n v="0"/>
    <m/>
    <n v="-2029.9099999999999"/>
    <n v="1000"/>
  </r>
  <r>
    <n v="764"/>
    <x v="763"/>
    <x v="756"/>
    <s v="930"/>
    <s v="PC2"/>
    <x v="1"/>
    <x v="22"/>
    <x v="22"/>
    <s v="מטיא"/>
    <n v="3497"/>
    <n v="3697.94"/>
    <n v="3000"/>
    <n v="0"/>
    <n v="3000"/>
    <n v="0"/>
    <n v="3000"/>
    <m/>
    <n v="4000"/>
    <n v="0"/>
    <m/>
    <n v="4000"/>
    <n v="0"/>
    <n v="4000"/>
    <s v=" ציוד עזר לימודי גזברות:"/>
    <m/>
    <m/>
    <s v=" ציוד עזר לימודי גזברות:"/>
    <m/>
    <n v="0"/>
    <m/>
    <n v="302.05999999999995"/>
    <n v="1000"/>
  </r>
  <r>
    <n v="765"/>
    <x v="764"/>
    <x v="757"/>
    <s v="110"/>
    <s v="PD1"/>
    <x v="1"/>
    <x v="21"/>
    <x v="21"/>
    <s v="שירות פסיכולוגי חינוכי"/>
    <n v="1491760"/>
    <n v="1387650.99"/>
    <n v="991862.55542811984"/>
    <n v="0"/>
    <n v="991862.55542811984"/>
    <n v="633212.81999999995"/>
    <n v="1214827.1200000001"/>
    <m/>
    <n v="1305640.6189200815"/>
    <n v="0"/>
    <m/>
    <n v="1305640.6189200815"/>
    <n v="0"/>
    <n v="1305640.6189200815"/>
    <s v=" יעודכן על ידי משאבי אנוש גזברות:"/>
    <m/>
    <m/>
    <s v=" יעודכן על ידי משאבי אנוש גזברות:"/>
    <m/>
    <n v="0"/>
    <m/>
    <n v="-82010.371079918463"/>
    <n v="313778.06349196169"/>
  </r>
  <r>
    <n v="766"/>
    <x v="765"/>
    <x v="758"/>
    <s v="421"/>
    <s v="PD1"/>
    <x v="1"/>
    <x v="22"/>
    <x v="22"/>
    <s v="שירות פסיכולוגי חינוכי"/>
    <n v="4218"/>
    <n v="9978.61"/>
    <n v="10000"/>
    <n v="0"/>
    <n v="10000"/>
    <n v="1076.4000000000001"/>
    <n v="10000"/>
    <m/>
    <n v="10000"/>
    <n v="0"/>
    <m/>
    <n v="10000"/>
    <n v="0"/>
    <n v="10000"/>
    <s v=" יעודכן על פי מחלקת אחזקה, נדרשים שיפוצים בתקרה בשל עובש ורטיבות גזברות:"/>
    <m/>
    <m/>
    <s v=" על פי מפרט מחלקת אחזקה ל 2016 גזברות:"/>
    <m/>
    <n v="1"/>
    <m/>
    <n v="21.389999999999418"/>
    <n v="0"/>
  </r>
  <r>
    <n v="767"/>
    <x v="766"/>
    <x v="759"/>
    <s v="431"/>
    <s v="PD1"/>
    <x v="1"/>
    <x v="22"/>
    <x v="22"/>
    <s v="שירות פסיכולוגי חינוכי"/>
    <n v="11235"/>
    <n v="9768.61"/>
    <n v="12000"/>
    <n v="0"/>
    <n v="12000"/>
    <n v="1108.83"/>
    <n v="12000"/>
    <m/>
    <n v="10000"/>
    <n v="0"/>
    <m/>
    <n v="10000"/>
    <n v="0"/>
    <n v="10000"/>
    <m/>
    <m/>
    <m/>
    <m/>
    <m/>
    <n v="1"/>
    <m/>
    <n v="231.38999999999942"/>
    <n v="-2000"/>
  </r>
  <r>
    <n v="768"/>
    <x v="767"/>
    <x v="760"/>
    <s v="433"/>
    <s v="PD1"/>
    <x v="1"/>
    <x v="22"/>
    <x v="22"/>
    <s v="שירות פסיכולוגי חינוכי"/>
    <n v="1107"/>
    <n v="1188.83"/>
    <n v="1000"/>
    <n v="0"/>
    <n v="1000"/>
    <n v="205.6"/>
    <n v="1000"/>
    <m/>
    <n v="1000"/>
    <n v="0"/>
    <m/>
    <n v="1000"/>
    <n v="0"/>
    <n v="1000"/>
    <s v=" התקציב לא מספיק! גזברות:"/>
    <m/>
    <m/>
    <s v=" התקציב לא מספיק! גזברות:"/>
    <m/>
    <n v="3"/>
    <m/>
    <n v="-188.82999999999993"/>
    <n v="0"/>
  </r>
  <r>
    <n v="769"/>
    <x v="768"/>
    <x v="761"/>
    <s v="511"/>
    <s v="PD1"/>
    <x v="1"/>
    <x v="22"/>
    <x v="22"/>
    <s v="שירות פסיכולוגי חינוכי"/>
    <n v="494"/>
    <n v="598.87"/>
    <n v="500"/>
    <n v="0"/>
    <n v="500"/>
    <n v="191.62"/>
    <n v="500"/>
    <m/>
    <n v="500"/>
    <n v="0"/>
    <m/>
    <n v="500"/>
    <n v="0"/>
    <n v="500"/>
    <m/>
    <m/>
    <m/>
    <m/>
    <m/>
    <n v="1"/>
    <m/>
    <n v="-98.87"/>
    <n v="0"/>
  </r>
  <r>
    <n v="770"/>
    <x v="769"/>
    <x v="762"/>
    <s v="522"/>
    <s v="PD1"/>
    <x v="1"/>
    <x v="22"/>
    <x v="22"/>
    <s v="שירות פסיכולוגי חינוכי"/>
    <n v="0"/>
    <n v="0"/>
    <n v="400"/>
    <n v="0"/>
    <n v="400"/>
    <n v="0"/>
    <n v="400"/>
    <m/>
    <n v="400"/>
    <n v="0"/>
    <m/>
    <n v="400"/>
    <n v="0"/>
    <n v="400"/>
    <m/>
    <m/>
    <m/>
    <m/>
    <m/>
    <n v="2"/>
    <m/>
    <n v="400"/>
    <n v="0"/>
  </r>
  <r>
    <n v="771"/>
    <x v="770"/>
    <x v="763"/>
    <s v="540"/>
    <s v="PD1"/>
    <x v="1"/>
    <x v="22"/>
    <x v="22"/>
    <s v="שירות פסיכולוגי חינוכי"/>
    <n v="7228"/>
    <n v="6332.3"/>
    <n v="7000"/>
    <n v="0"/>
    <n v="7000"/>
    <n v="2445.25"/>
    <n v="6000"/>
    <m/>
    <n v="7000"/>
    <n v="0"/>
    <m/>
    <n v="7000"/>
    <n v="0"/>
    <n v="7000"/>
    <s v=" ללא שינוי גזברות:"/>
    <m/>
    <m/>
    <s v=" ללא שינוי גזברות:"/>
    <m/>
    <n v="0"/>
    <m/>
    <n v="667.69999999999982"/>
    <n v="0"/>
  </r>
  <r>
    <n v="772"/>
    <x v="771"/>
    <x v="764"/>
    <s v="580"/>
    <s v="PD1"/>
    <x v="1"/>
    <x v="22"/>
    <x v="22"/>
    <s v="שירות פסיכולוגי חינוכי"/>
    <n v="5505"/>
    <n v="7737.01"/>
    <n v="5000"/>
    <n v="0"/>
    <n v="5000"/>
    <n v="1583.99"/>
    <n v="5000"/>
    <m/>
    <n v="16000"/>
    <n v="0"/>
    <m/>
    <n v="16000"/>
    <n v="0"/>
    <n v="16000"/>
    <s v=" תקציב נוכחי לא מספיק ולא מתאים. נא לא לקצץ בבקשה. כולל אחזקת תוכנה.גזברות:"/>
    <s v="כולל אחזקת תכנה 8K"/>
    <m/>
    <s v=" תקציב נוכחי לא מספיק גזברות:"/>
    <m/>
    <n v="0"/>
    <m/>
    <n v="8262.99"/>
    <n v="11000"/>
  </r>
  <r>
    <n v="773"/>
    <x v="772"/>
    <x v="765"/>
    <s v="750"/>
    <s v="PD1"/>
    <x v="1"/>
    <x v="22"/>
    <x v="22"/>
    <s v="שירות פסיכולוגי חינוכי"/>
    <n v="42825"/>
    <n v="53921.5"/>
    <n v="79200"/>
    <n v="0"/>
    <n v="79200"/>
    <n v="21906"/>
    <n v="70000"/>
    <m/>
    <n v="93480"/>
    <n v="0"/>
    <m/>
    <n v="93480"/>
    <n v="0"/>
    <n v="93480"/>
    <s v=" מאושרות 12 שעות הדרכה לחודש * 10 חודשים *354 שח לשעה מתבצע כנגד הכנסה מקבילה ללא תוספת הרשות, 30 אבחונים * 1700 שח לתלמיד גזברות:"/>
    <m/>
    <m/>
    <s v=" מאושרות 14 שעות הדרכה לחודש * 10 חודשים *350.45 שח לשעה מתבצע כנגד הכנסה מקבילה ללא תוספת הרשות, 15 אבחונים * 2000 שח לתלמיד גזברות:"/>
    <s v="הופחתה ידנית עלות האבחונים 30 אלש&quot;ח מהשכר (יהיה צורך רק אם לא יאויישו התקנים)"/>
    <n v="0"/>
    <m/>
    <n v="39558.5"/>
    <n v="14280"/>
  </r>
  <r>
    <n v="774"/>
    <x v="773"/>
    <x v="766"/>
    <s v="930"/>
    <s v="PD1"/>
    <x v="1"/>
    <x v="22"/>
    <x v="22"/>
    <s v="שירות פסיכולוגי חינוכי"/>
    <n v="9999"/>
    <n v="0"/>
    <n v="12000"/>
    <n v="0"/>
    <n v="12000"/>
    <n v="0"/>
    <n v="12000"/>
    <m/>
    <n v="4000"/>
    <n v="0"/>
    <m/>
    <n v="4000"/>
    <n v="0"/>
    <n v="4000"/>
    <s v=" רכש ציוד גזברות:"/>
    <m/>
    <m/>
    <s v=" עלות תוכנת משפחה 40,000 שח גזברות:"/>
    <m/>
    <n v="0"/>
    <m/>
    <n v="4000"/>
    <n v="-8000"/>
  </r>
  <r>
    <n v="775"/>
    <x v="774"/>
    <x v="767"/>
    <s v="110"/>
    <s v="PF1"/>
    <x v="1"/>
    <x v="21"/>
    <x v="21"/>
    <s v="חונכות קבס"/>
    <n v="254009"/>
    <n v="284298.99"/>
    <n v="401708.07886996743"/>
    <n v="0"/>
    <n v="401708.07886996743"/>
    <n v="165146.98000000001"/>
    <n v="354013.99"/>
    <m/>
    <n v="419462.65617269592"/>
    <n v="0"/>
    <m/>
    <n v="419462.65617269592"/>
    <n v="0"/>
    <n v="419462.65617269592"/>
    <s v=" יעודכן על ידי משאבי אנוש גזברות:"/>
    <m/>
    <m/>
    <s v=" יעודכן על ידי משאבי אנוש גזברות:"/>
    <m/>
    <n v="0"/>
    <m/>
    <n v="135163.66617269593"/>
    <n v="17754.577302728489"/>
  </r>
  <r>
    <n v="776"/>
    <x v="775"/>
    <x v="767"/>
    <s v="111"/>
    <s v="PF1"/>
    <x v="1"/>
    <x v="21"/>
    <x v="21"/>
    <s v="חונכות קבס"/>
    <n v="0"/>
    <n v="0"/>
    <n v="0"/>
    <n v="0"/>
    <n v="0"/>
    <m/>
    <n v="0"/>
    <m/>
    <m/>
    <n v="0"/>
    <m/>
    <n v="0"/>
    <n v="0"/>
    <n v="0"/>
    <m/>
    <m/>
    <m/>
    <m/>
    <m/>
    <n v="1"/>
    <m/>
    <n v="0"/>
    <n v="0"/>
  </r>
  <r>
    <n v="777"/>
    <x v="776"/>
    <x v="768"/>
    <s v="110"/>
    <s v="PG1"/>
    <x v="1"/>
    <x v="21"/>
    <x v="21"/>
    <s v="הסעות תלמידים"/>
    <n v="949855"/>
    <n v="932064.11"/>
    <n v="1070651.2837486751"/>
    <n v="0"/>
    <n v="1070651.2837486751"/>
    <n v="532081.12"/>
    <n v="1050958.7400000002"/>
    <m/>
    <n v="1121992.3876314256"/>
    <n v="0"/>
    <m/>
    <n v="1121992.3876314256"/>
    <n v="0"/>
    <n v="1121992.3876314256"/>
    <s v=" יעודכן על ידי משאבי אנוש גזברות:"/>
    <m/>
    <m/>
    <s v=" יעודכן על ידי משאבי אנוש גזברות:"/>
    <m/>
    <n v="0"/>
    <m/>
    <n v="189928.27763142565"/>
    <n v="51341.103882750496"/>
  </r>
  <r>
    <n v="778"/>
    <x v="777"/>
    <x v="769"/>
    <s v="710"/>
    <s v="PG1"/>
    <x v="1"/>
    <x v="22"/>
    <x v="22"/>
    <s v="הסעות תלמידים"/>
    <n v="1900394"/>
    <n v="1712736.57"/>
    <n v="1950000"/>
    <n v="0"/>
    <n v="1950000"/>
    <n v="834921.06"/>
    <n v="1775678"/>
    <m/>
    <n v="1960000"/>
    <n v="0"/>
    <m/>
    <n v="1960000"/>
    <n v="0"/>
    <n v="1960000"/>
    <s v=" הסעות 1,867K + החזר הוצאות נסיעה 80K בלתי צפוי 40K"/>
    <m/>
    <m/>
    <s v=" 1,791,000 ₪ הסעות , החזר הוצאות נסיעה 80,000 ₪ , 90,000 תוספת בלתי צפוי גזברות:"/>
    <m/>
    <n v="0"/>
    <m/>
    <n v="247263.42999999993"/>
    <n v="10000"/>
  </r>
  <r>
    <n v="779"/>
    <x v="778"/>
    <x v="770"/>
    <s v="110"/>
    <s v="PH1"/>
    <x v="1"/>
    <x v="21"/>
    <x v="21"/>
    <s v="תפוח פיס"/>
    <n v="545582"/>
    <n v="579117"/>
    <n v="582336.06696301792"/>
    <n v="0"/>
    <n v="582336.06696301792"/>
    <n v="359365.63"/>
    <n v="640919.40000000014"/>
    <m/>
    <n v="639911.6043148695"/>
    <n v="0"/>
    <m/>
    <n v="639911.6043148695"/>
    <n v="0"/>
    <n v="639911.6043148695"/>
    <s v=" יעודכן על ידי משאבי אנוש גזברות:"/>
    <m/>
    <m/>
    <s v=" יעודכן על ידי משאבי אנוש גזברות:"/>
    <m/>
    <n v="0"/>
    <m/>
    <n v="60794.604314869503"/>
    <n v="57575.537351851584"/>
  </r>
  <r>
    <n v="780"/>
    <x v="779"/>
    <x v="771"/>
    <s v="421"/>
    <s v="PH1"/>
    <x v="1"/>
    <x v="22"/>
    <x v="22"/>
    <s v="תפוח פיס"/>
    <n v="47331"/>
    <n v="36377.64"/>
    <n v="50000"/>
    <n v="0"/>
    <n v="50000"/>
    <n v="3365.86"/>
    <n v="50000"/>
    <m/>
    <n v="35000"/>
    <n v="0"/>
    <m/>
    <n v="35000"/>
    <n v="0"/>
    <n v="35000"/>
    <s v=" בהתאם למפרט שיוגש על ידי מחלקת אחזקה , ישנם תיקוני בינוי גזברות:"/>
    <m/>
    <m/>
    <s v=" בהתאם למפרט שהוגש על ידי מחלקת אחזקה , ישנם תיקוני בינוי גזברות:"/>
    <m/>
    <n v="1"/>
    <m/>
    <n v="-1377.6399999999994"/>
    <n v="-15000"/>
  </r>
  <r>
    <n v="781"/>
    <x v="780"/>
    <x v="772"/>
    <s v="425"/>
    <s v="PH1"/>
    <x v="1"/>
    <x v="22"/>
    <x v="22"/>
    <s v="תפוח פיס"/>
    <n v="0"/>
    <n v="0"/>
    <n v="0"/>
    <n v="0"/>
    <n v="0"/>
    <m/>
    <n v="0"/>
    <m/>
    <m/>
    <n v="0"/>
    <m/>
    <n v="0"/>
    <n v="0"/>
    <n v="0"/>
    <m/>
    <m/>
    <m/>
    <m/>
    <m/>
    <n v="5"/>
    <m/>
    <n v="0"/>
    <n v="0"/>
  </r>
  <r>
    <n v="782"/>
    <x v="781"/>
    <x v="773"/>
    <s v="431"/>
    <s v="PH1"/>
    <x v="1"/>
    <x v="22"/>
    <x v="22"/>
    <s v="תפוח פיס"/>
    <n v="85523"/>
    <n v="68603.5"/>
    <n v="80000"/>
    <n v="0"/>
    <n v="80000"/>
    <n v="36044.050000000003"/>
    <n v="80000"/>
    <m/>
    <n v="85000"/>
    <n v="0"/>
    <m/>
    <n v="85000"/>
    <n v="0"/>
    <n v="85000"/>
    <m/>
    <m/>
    <m/>
    <m/>
    <m/>
    <n v="1"/>
    <m/>
    <n v="16396.5"/>
    <n v="5000"/>
  </r>
  <r>
    <n v="783"/>
    <x v="782"/>
    <x v="774"/>
    <s v="432"/>
    <s v="PH1"/>
    <x v="1"/>
    <x v="22"/>
    <x v="22"/>
    <s v="תפוח פיס"/>
    <n v="20988"/>
    <n v="11724.18"/>
    <n v="10000"/>
    <n v="0"/>
    <n v="10000"/>
    <n v="2721.23"/>
    <n v="14000"/>
    <m/>
    <n v="9000"/>
    <n v="0"/>
    <m/>
    <n v="9000"/>
    <n v="0"/>
    <n v="9000"/>
    <m/>
    <m/>
    <m/>
    <m/>
    <m/>
    <n v="2"/>
    <m/>
    <n v="-2724.1800000000003"/>
    <n v="-1000"/>
  </r>
  <r>
    <n v="784"/>
    <x v="783"/>
    <x v="775"/>
    <s v="540"/>
    <s v="PH1"/>
    <x v="1"/>
    <x v="22"/>
    <x v="22"/>
    <s v="תפוח פיס"/>
    <n v="8312"/>
    <n v="11855.15"/>
    <n v="10000"/>
    <n v="0"/>
    <n v="10000"/>
    <n v="2608.3200000000002"/>
    <n v="10000"/>
    <m/>
    <n v="10000"/>
    <n v="0"/>
    <m/>
    <n v="10000"/>
    <n v="0"/>
    <n v="10000"/>
    <m/>
    <m/>
    <m/>
    <m/>
    <s v="ב- 2016 שולם שרות למרכזיה ל- 29 חודשים"/>
    <n v="0"/>
    <m/>
    <n v="-1855.1499999999996"/>
    <n v="0"/>
  </r>
  <r>
    <n v="785"/>
    <x v="784"/>
    <x v="776"/>
    <s v="750"/>
    <s v="PH1"/>
    <x v="1"/>
    <x v="22"/>
    <x v="22"/>
    <s v="תפוח פיס"/>
    <n v="99646"/>
    <n v="104274.78"/>
    <n v="114000.17600000001"/>
    <n v="0"/>
    <n v="114000.17600000001"/>
    <n v="59167.33"/>
    <n v="116000"/>
    <m/>
    <n v="115000"/>
    <n v="0"/>
    <m/>
    <n v="115000"/>
    <n v="0"/>
    <n v="115000"/>
    <s v=" על פי חוזה נקיון תעריף שנתי 10,179 שח כולל מעמ *11.5 חודשים"/>
    <m/>
    <m/>
    <s v=" על פי חוזה נקיון תעריף שנתי 94,000 + מעמ = 110,920 שח, תוספת 0.5 אחוז עדכון שכר 5,546 שח גזברות:"/>
    <m/>
    <n v="0"/>
    <s v="הסכם קבלן ניקיון"/>
    <n v="10725.220000000001"/>
    <n v="999.82399999999325"/>
  </r>
  <r>
    <n v="786"/>
    <x v="785"/>
    <x v="777"/>
    <s v="780"/>
    <s v="PH1"/>
    <x v="1"/>
    <x v="22"/>
    <x v="22"/>
    <s v="תפוח פיס"/>
    <n v="21642"/>
    <n v="25395.37"/>
    <n v="23750"/>
    <n v="0"/>
    <n v="23750"/>
    <n v="9245.32"/>
    <n v="25000"/>
    <m/>
    <n v="25000"/>
    <n v="-1500"/>
    <m/>
    <n v="23500"/>
    <n v="0"/>
    <n v="23500"/>
    <s v=" התוספת בגין בלאי מערכות מחשוב ותוספת של נייר טואלט ונייר ניגוב ידיים - לא להפחית בבקשה! צריכה של כיתות חינוך לפסגות שיושבות במבנה גזברות:"/>
    <m/>
    <m/>
    <s v=" התוספת בגין בלאי מערכות מחשוב ותוספת של נייר טואלט ונייר ניגוב ידיים - לא להפחית בבקשה! צריכה של כיתות חינוך לפסגות שיושבות במבנה גזברות:"/>
    <m/>
    <n v="0"/>
    <m/>
    <n v="-1895.369999999999"/>
    <n v="1250"/>
  </r>
  <r>
    <n v="787"/>
    <x v="786"/>
    <x v="778"/>
    <s v="930"/>
    <s v="PH1"/>
    <x v="1"/>
    <x v="22"/>
    <x v="22"/>
    <s v="תפוח פיס"/>
    <n v="1428"/>
    <n v="4000"/>
    <n v="4000"/>
    <n v="0"/>
    <n v="4000"/>
    <n v="0"/>
    <n v="4118"/>
    <m/>
    <n v="4000"/>
    <n v="0"/>
    <m/>
    <n v="4000"/>
    <n v="0"/>
    <n v="4000"/>
    <s v=" החלפת ציוד בלאי ותוספת ריהוט לחדר עגול ומחסן , התקנת מצלמות במתחם כולל תשתיות הערכה 20,000 שח"/>
    <m/>
    <m/>
    <s v=" החלפת ציוד בלאי ותוספת ריהוט לחדר עגול ומחסן גזברות:"/>
    <m/>
    <n v="0"/>
    <m/>
    <n v="0"/>
    <n v="0"/>
  </r>
  <r>
    <n v="788"/>
    <x v="787"/>
    <x v="779"/>
    <s v="110"/>
    <s v="B11"/>
    <x v="1"/>
    <x v="21"/>
    <x v="21"/>
    <s v="מרכז תקשורת שוטף"/>
    <n v="180940"/>
    <n v="198670.2"/>
    <n v="241898.23838965857"/>
    <n v="0"/>
    <n v="241898.23838965857"/>
    <n v="126930.53"/>
    <n v="217999.2"/>
    <m/>
    <n v="283719.07686475228"/>
    <n v="0"/>
    <m/>
    <n v="283719.07686475228"/>
    <n v="0"/>
    <n v="283719.07686475228"/>
    <s v="מחלקות: עלות משוערת של עובד, צלם וידאו וסטילס, בחצי משרה. גזברות:"/>
    <s v="כולל עובד ארכיון"/>
    <m/>
    <s v="מחלקות: עלות משוערת של עובד, צלם וידאו וסטילס, בחצי משרה. גזברות:"/>
    <m/>
    <n v="0"/>
    <s v="מרכז תקשורת 2018"/>
    <n v="85048.876864752267"/>
    <n v="41820.838475093711"/>
  </r>
  <r>
    <n v="789"/>
    <x v="788"/>
    <x v="780"/>
    <s v="540"/>
    <s v="B11"/>
    <x v="1"/>
    <x v="18"/>
    <x v="18"/>
    <s v="מרכז תקשורת שוטף"/>
    <n v="942"/>
    <n v="952.85"/>
    <n v="950"/>
    <n v="0"/>
    <n v="950"/>
    <n v="372.06"/>
    <n v="950"/>
    <n v="950"/>
    <n v="950"/>
    <n v="-57"/>
    <m/>
    <n v="893"/>
    <n v="0"/>
    <n v="893"/>
    <s v="מחלקות: אין שנוי בהוצאות גזברות:"/>
    <m/>
    <m/>
    <s v="מחלקות: אין שנוי בהוצאות גזברות:"/>
    <m/>
    <n v="0"/>
    <m/>
    <n v="-59.850000000000023"/>
    <n v="0"/>
  </r>
  <r>
    <n v="790"/>
    <x v="789"/>
    <x v="781"/>
    <s v="580"/>
    <s v="B11"/>
    <x v="1"/>
    <x v="18"/>
    <x v="18"/>
    <s v="מרכז תקשורת שוטף"/>
    <n v="0"/>
    <n v="50"/>
    <n v="2375"/>
    <n v="0"/>
    <n v="2375"/>
    <n v="0"/>
    <n v="2375"/>
    <n v="2375"/>
    <n v="2375"/>
    <n v="-142.5"/>
    <m/>
    <n v="2232.5"/>
    <n v="0"/>
    <n v="2232.5"/>
    <s v="השתלמויות מקצועיות וימי עיון. גזברות:"/>
    <m/>
    <m/>
    <s v="מחלקות: הפעלת קבוצת מתנדבים במסגרת שתוף הפעולה עם הספרייה, פעילות תומכת לתחזוק המתנדבים. יהשתתפות בהשתלמויות מקצועיות וימי עיון. גזברות:"/>
    <m/>
    <n v="0"/>
    <m/>
    <n v="2182.5"/>
    <n v="0"/>
  </r>
  <r>
    <n v="791"/>
    <x v="790"/>
    <x v="782"/>
    <s v="720"/>
    <s v="B11"/>
    <x v="1"/>
    <x v="18"/>
    <x v="18"/>
    <s v="מרכז תקשורת שוטף"/>
    <n v="4169"/>
    <n v="5873.48"/>
    <n v="8550"/>
    <n v="0"/>
    <n v="8550"/>
    <n v="631"/>
    <n v="8550"/>
    <n v="9000"/>
    <n v="9000"/>
    <n v="-540"/>
    <m/>
    <n v="8460"/>
    <n v="0"/>
    <n v="8460"/>
    <s v="מחלקות: חומרי מדיה, תוכנת ארכיון, כונן קשיח לארכיון וידיאו, מנוי לחומרי עריכה. גזברות:"/>
    <m/>
    <m/>
    <s v="מחלקות: חומרי מדיה, תוכנת ארכיון, כונן קשיח לארכיון וידיאו, מנוי לחומרי עריכה. גזברות:"/>
    <m/>
    <n v="0"/>
    <m/>
    <n v="2586.5200000000004"/>
    <n v="450"/>
  </r>
  <r>
    <n v="792"/>
    <x v="791"/>
    <x v="783"/>
    <s v="750"/>
    <s v="B11"/>
    <x v="1"/>
    <x v="18"/>
    <x v="18"/>
    <s v="מרכז תקשורת שוטף"/>
    <n v="0"/>
    <n v="14683.5"/>
    <n v="14250"/>
    <n v="0"/>
    <n v="14250"/>
    <n v="0"/>
    <n v="14250"/>
    <n v="5000"/>
    <n v="5000"/>
    <n v="-300"/>
    <m/>
    <n v="4700"/>
    <n v="0"/>
    <n v="4700"/>
    <s v="השלמת שימור קלטות, תחזוקה ותמיכה מרחוק למערכת העריכה, תיקונים, בניית מסך ירוק באודיטוריום מרכז פסגה. תוספת 5000 ₪ מותנה במכירת ציוד ישן עבור הכנת אנימציה. גזברות:"/>
    <m/>
    <m/>
    <s v="מחלקות: הצלת קלטות ארכיון וידיאו מרכז תקשורת. קלטות פגומות עם חומר ארכיוני חשוב, ניתנות לתקון והמרה לפורמט דיגיטלי. יש לבצע במהירות אחרת יאבד החומר. גזברות:"/>
    <m/>
    <n v="0"/>
    <m/>
    <n v="-9983.5"/>
    <n v="-9250"/>
  </r>
  <r>
    <n v="793"/>
    <x v="792"/>
    <x v="784"/>
    <s v="780"/>
    <s v="B11"/>
    <x v="1"/>
    <x v="18"/>
    <x v="18"/>
    <s v="מרכז תקשורת שוטף"/>
    <n v="399"/>
    <n v="8236.56"/>
    <n v="11400"/>
    <n v="0"/>
    <n v="11400"/>
    <n v="159.91999999999999"/>
    <n v="11400"/>
    <n v="10000"/>
    <n v="10000"/>
    <n v="-600"/>
    <m/>
    <n v="9400"/>
    <n v="0"/>
    <n v="9400"/>
    <s v="מחלקות: שדרוג ציוד עריכה, מערכת צילום איכותית מבוססת סלולר למתן תגובה מהירה, אביזרים למצלמת אקסטרים. גזברות:"/>
    <m/>
    <m/>
    <s v="מחלקות: שדרוג ציוד עריכה, תוכנת VJ לאירועים, מצלמת וידיאו אקסטרים לתיעוד אירועים וספורט. גזברות:"/>
    <m/>
    <n v="0"/>
    <m/>
    <n v="1163.4400000000005"/>
    <n v="-1400"/>
  </r>
  <r>
    <n v="794"/>
    <x v="793"/>
    <x v="785"/>
    <s v="930"/>
    <s v="B11"/>
    <x v="1"/>
    <x v="18"/>
    <x v="18"/>
    <s v="מרכז תקשורת שוטף"/>
    <n v="9114"/>
    <n v="14521"/>
    <n v="9500"/>
    <n v="0"/>
    <n v="9500"/>
    <n v="0"/>
    <n v="9500"/>
    <n v="12000"/>
    <n v="6000"/>
    <n v="-1200"/>
    <m/>
    <n v="4800"/>
    <n v="0"/>
    <n v="4800"/>
    <s v="מחלקות: שרת מרכזי לארכיון הוידיאו, מצלמת סטילס, ריהוט. גזברות:"/>
    <m/>
    <m/>
    <s v="מחלקות: חידש ציוד צילום סטילס ברמה הנדרשת כיום. הציוד הנמצא היום מיושן, נקנה לפני 9 ו7 שנים גזברות:"/>
    <m/>
    <n v="0"/>
    <m/>
    <n v="-9721"/>
    <n v="-3500"/>
  </r>
  <r>
    <n v="795"/>
    <x v="794"/>
    <x v="786"/>
    <s v="935"/>
    <s v="B11"/>
    <x v="1"/>
    <x v="18"/>
    <x v="18"/>
    <s v="מרכז תקשורת שוטף"/>
    <n v="0"/>
    <n v="0"/>
    <n v="10000"/>
    <n v="10000"/>
    <n v="0"/>
    <n v="0"/>
    <n v="0"/>
    <n v="10000"/>
    <n v="5000"/>
    <n v="0"/>
    <m/>
    <n v="5000"/>
    <n v="5000"/>
    <n v="0"/>
    <s v="מחלקות: חידש ציוד צילום סטילס - אביזרים, עדשות ותאורה. גזברות :"/>
    <m/>
    <m/>
    <s v="מחלקות: חידש ציוד צילום סטילס ברמה הנדרשת כיום. הציוד הנמצא היום מיושן, נקנה לפני 9 ו7 שנים גזברות:"/>
    <s v="כנגד הכנסות ממכירת ציוד ישן"/>
    <n v="5"/>
    <m/>
    <n v="0"/>
    <n v="-5000"/>
  </r>
  <r>
    <n v="796"/>
    <x v="795"/>
    <x v="787"/>
    <s v="750"/>
    <s v="B11"/>
    <x v="1"/>
    <x v="18"/>
    <x v="18"/>
    <s v="מרכז תקשורת שוטף"/>
    <n v="0"/>
    <n v="0"/>
    <n v="4750"/>
    <n v="0"/>
    <n v="4750"/>
    <n v="0"/>
    <n v="4750"/>
    <n v="4750"/>
    <n v="5000"/>
    <n v="-300"/>
    <m/>
    <n v="4700"/>
    <n v="0"/>
    <n v="4700"/>
    <s v="מחלקות: ביצוע יעשה עם פנוי ציוד וארגון מרחב העבודה . גזברות: תקציב של מיכאל"/>
    <m/>
    <m/>
    <s v=" תקציב של מיכאל"/>
    <m/>
    <n v="0"/>
    <m/>
    <n v="4700"/>
    <n v="250"/>
  </r>
  <r>
    <n v="797"/>
    <x v="796"/>
    <x v="788"/>
    <s v="110"/>
    <s v="PJ1"/>
    <x v="1"/>
    <x v="17"/>
    <x v="17"/>
    <s v="ספריה"/>
    <n v="897261"/>
    <n v="979181.2"/>
    <n v="1055925.170916084"/>
    <n v="0"/>
    <n v="1055925.170916084"/>
    <n v="526279.97"/>
    <n v="996788.70000000007"/>
    <m/>
    <n v="1037566.9756104209"/>
    <n v="0"/>
    <m/>
    <n v="1037566.9756104209"/>
    <n v="0"/>
    <n v="1037566.9756104209"/>
    <s v="מבקשים תוספת שעות נוספות + 50% משרת אב בית:"/>
    <m/>
    <m/>
    <s v=" על פי דרישת מנהל הספריה 958,000 שח לשנת 2016 ימולא על ידי משאבי אנוש גזברות:"/>
    <m/>
    <n v="0"/>
    <m/>
    <n v="58385.775610420969"/>
    <n v="-18358.195305663045"/>
  </r>
  <r>
    <n v="798"/>
    <x v="797"/>
    <x v="789"/>
    <s v="421"/>
    <s v="PJ1"/>
    <x v="1"/>
    <x v="18"/>
    <x v="18"/>
    <s v="ספריה"/>
    <n v="7288"/>
    <n v="9150"/>
    <n v="19000"/>
    <n v="0"/>
    <n v="19000"/>
    <n v="626"/>
    <n v="19000"/>
    <m/>
    <n v="20000"/>
    <n v="-1200"/>
    <m/>
    <n v="18800"/>
    <n v="0"/>
    <n v="18800"/>
    <m/>
    <m/>
    <m/>
    <s v=" שיפוץ שמצריך הוצאות מעבר לרגיל גזברות:"/>
    <m/>
    <n v="1"/>
    <m/>
    <n v="9650"/>
    <n v="1000"/>
  </r>
  <r>
    <n v="799"/>
    <x v="798"/>
    <x v="790"/>
    <s v="522"/>
    <s v="PJ1"/>
    <x v="1"/>
    <x v="18"/>
    <x v="18"/>
    <s v="ספריה"/>
    <n v="20174"/>
    <n v="24591.919999999998"/>
    <n v="23750"/>
    <n v="0"/>
    <n v="23750"/>
    <n v="7339.36"/>
    <n v="23750"/>
    <m/>
    <n v="23750"/>
    <n v="-1425"/>
    <m/>
    <n v="22325"/>
    <n v="0"/>
    <n v="22325"/>
    <m/>
    <m/>
    <m/>
    <m/>
    <m/>
    <n v="2"/>
    <m/>
    <n v="-2266.9199999999983"/>
    <n v="0"/>
  </r>
  <r>
    <n v="800"/>
    <x v="799"/>
    <x v="791"/>
    <s v="540"/>
    <s v="PJ1"/>
    <x v="1"/>
    <x v="18"/>
    <x v="18"/>
    <s v="ספריה"/>
    <n v="7061"/>
    <n v="6991.95"/>
    <n v="6650"/>
    <n v="0"/>
    <n v="6650"/>
    <n v="2604.27"/>
    <n v="6650"/>
    <m/>
    <n v="6650"/>
    <n v="-399"/>
    <m/>
    <n v="6251"/>
    <n v="0"/>
    <n v="6251"/>
    <m/>
    <m/>
    <m/>
    <m/>
    <m/>
    <n v="0"/>
    <m/>
    <n v="-740.94999999999982"/>
    <n v="0"/>
  </r>
  <r>
    <n v="801"/>
    <x v="800"/>
    <x v="792"/>
    <s v="560"/>
    <s v="PJ1"/>
    <x v="1"/>
    <x v="18"/>
    <x v="18"/>
    <s v="ספריה"/>
    <n v="2880"/>
    <n v="4765.28"/>
    <n v="4750"/>
    <n v="0"/>
    <n v="4750"/>
    <n v="687.04"/>
    <n v="4750"/>
    <m/>
    <n v="5000"/>
    <n v="-300"/>
    <m/>
    <n v="4700"/>
    <n v="0"/>
    <n v="4700"/>
    <m/>
    <m/>
    <m/>
    <m/>
    <m/>
    <n v="0"/>
    <m/>
    <n v="-65.279999999999745"/>
    <n v="250"/>
  </r>
  <r>
    <n v="802"/>
    <x v="801"/>
    <x v="793"/>
    <s v="580"/>
    <s v="PJ1"/>
    <x v="1"/>
    <x v="18"/>
    <x v="18"/>
    <s v="ספריה"/>
    <n v="4621"/>
    <n v="4179.57"/>
    <n v="4750"/>
    <n v="0"/>
    <n v="4750"/>
    <n v="1218.81"/>
    <n v="4750"/>
    <m/>
    <n v="5000"/>
    <n v="-300"/>
    <m/>
    <n v="4700"/>
    <n v="0"/>
    <n v="4700"/>
    <m/>
    <m/>
    <m/>
    <m/>
    <m/>
    <n v="0"/>
    <m/>
    <n v="520.43000000000029"/>
    <n v="250"/>
  </r>
  <r>
    <n v="803"/>
    <x v="802"/>
    <x v="794"/>
    <s v="720"/>
    <s v="PJ1"/>
    <x v="1"/>
    <x v="18"/>
    <x v="18"/>
    <s v="ספריה"/>
    <n v="3495"/>
    <n v="5551.63"/>
    <n v="4750"/>
    <n v="0"/>
    <n v="4750"/>
    <n v="519"/>
    <n v="4750"/>
    <m/>
    <n v="5000"/>
    <n v="-300"/>
    <m/>
    <n v="4700"/>
    <n v="0"/>
    <n v="4700"/>
    <m/>
    <m/>
    <m/>
    <m/>
    <m/>
    <n v="0"/>
    <m/>
    <n v="-851.63000000000011"/>
    <n v="250"/>
  </r>
  <r>
    <n v="804"/>
    <x v="803"/>
    <x v="795"/>
    <s v="750"/>
    <s v="PJ1"/>
    <x v="1"/>
    <x v="18"/>
    <x v="18"/>
    <s v="ספריה"/>
    <n v="19700"/>
    <n v="15873.89"/>
    <n v="14250"/>
    <n v="0"/>
    <n v="14250"/>
    <n v="8049.73"/>
    <n v="14250"/>
    <m/>
    <n v="15000"/>
    <n v="-900"/>
    <m/>
    <n v="14100"/>
    <n v="0"/>
    <n v="14100"/>
    <s v=" פרסום, כריכייה, אירועים, עבודת תשתית ומרצים. גזברות:"/>
    <m/>
    <m/>
    <m/>
    <s v="פרסום בצבי"/>
    <n v="0"/>
    <m/>
    <n v="-1773.8899999999994"/>
    <n v="750"/>
  </r>
  <r>
    <n v="805"/>
    <x v="804"/>
    <x v="796"/>
    <s v="780"/>
    <s v="PJ1"/>
    <x v="1"/>
    <x v="18"/>
    <x v="18"/>
    <s v="ספריה"/>
    <n v="26152"/>
    <n v="19461"/>
    <n v="6650"/>
    <n v="0"/>
    <n v="6650"/>
    <n v="3481.54"/>
    <n v="23346"/>
    <m/>
    <n v="6650"/>
    <n v="-399"/>
    <m/>
    <n v="6251"/>
    <n v="0"/>
    <n v="6251"/>
    <m/>
    <m/>
    <m/>
    <m/>
    <m/>
    <n v="0"/>
    <m/>
    <n v="-13210"/>
    <n v="0"/>
  </r>
  <r>
    <n v="806"/>
    <x v="805"/>
    <x v="797"/>
    <s v="785"/>
    <s v="PJ1"/>
    <x v="1"/>
    <x v="18"/>
    <x v="18"/>
    <s v="ספריה"/>
    <n v="0"/>
    <n v="0"/>
    <n v="45000"/>
    <n v="45000"/>
    <n v="0"/>
    <n v="3781.88"/>
    <n v="0"/>
    <m/>
    <n v="45000"/>
    <n v="0"/>
    <m/>
    <n v="45000"/>
    <n v="45000"/>
    <n v="0"/>
    <s v=" בהתאם להכנסות הספריה בפועל גזברות:"/>
    <m/>
    <m/>
    <s v=" בהתאם להכנסות הספריה בפועל גזברות:"/>
    <m/>
    <n v="5"/>
    <m/>
    <n v="0"/>
    <n v="0"/>
  </r>
  <r>
    <n v="807"/>
    <x v="806"/>
    <x v="798"/>
    <s v="810"/>
    <s v="PJ1"/>
    <x v="1"/>
    <x v="18"/>
    <x v="18"/>
    <s v="ספריה"/>
    <n v="119154"/>
    <n v="122414.26"/>
    <n v="125000"/>
    <n v="0"/>
    <n v="125000"/>
    <n v="67990.259999999995"/>
    <n v="125000"/>
    <m/>
    <n v="135000"/>
    <n v="0"/>
    <m/>
    <n v="135000"/>
    <n v="0"/>
    <n v="135000"/>
    <s v=" צפי משוער גזברות:"/>
    <m/>
    <m/>
    <s v=" צפי משוער גזברות:"/>
    <m/>
    <n v="0"/>
    <m/>
    <n v="12585.740000000005"/>
    <n v="10000"/>
  </r>
  <r>
    <n v="808"/>
    <x v="807"/>
    <x v="799"/>
    <s v="930"/>
    <s v="PJ1"/>
    <x v="1"/>
    <x v="18"/>
    <x v="18"/>
    <s v="ספריה"/>
    <n v="9910"/>
    <n v="4130.53"/>
    <n v="6650"/>
    <n v="0"/>
    <n v="6650"/>
    <n v="0"/>
    <n v="7001"/>
    <m/>
    <n v="7000"/>
    <n v="-1400"/>
    <m/>
    <n v="5600"/>
    <n v="0"/>
    <n v="5600"/>
    <s v=" וילונות ורכישת ציוד משלים. גזברות:"/>
    <m/>
    <m/>
    <s v=" התאמת והחלפת ריהוט ואבזור לאחר שיפוץ גזברות:"/>
    <m/>
    <n v="0"/>
    <m/>
    <n v="1469.4700000000003"/>
    <n v="350"/>
  </r>
  <r>
    <n v="809"/>
    <x v="808"/>
    <x v="800"/>
    <s v="431"/>
    <s v="PL1"/>
    <x v="1"/>
    <x v="18"/>
    <x v="18"/>
    <s v="שוטף"/>
    <n v="79235"/>
    <n v="58411.74"/>
    <n v="57000"/>
    <n v="0"/>
    <n v="57000"/>
    <n v="21299.09"/>
    <n v="57000"/>
    <m/>
    <n v="45000"/>
    <n v="-2700"/>
    <m/>
    <n v="42300"/>
    <n v="0"/>
    <n v="42300"/>
    <s v=" לפי ביצוע 1-6/17 43,060 שח גזברות:"/>
    <m/>
    <m/>
    <m/>
    <m/>
    <n v="1"/>
    <m/>
    <n v="-16111.739999999998"/>
    <n v="-12000"/>
  </r>
  <r>
    <n v="810"/>
    <x v="809"/>
    <x v="801"/>
    <s v="432"/>
    <s v="PL1"/>
    <x v="1"/>
    <x v="18"/>
    <x v="18"/>
    <s v="שוטף"/>
    <n v="11285"/>
    <n v="7020"/>
    <n v="6669"/>
    <n v="0"/>
    <n v="6669"/>
    <n v="585"/>
    <n v="7020"/>
    <m/>
    <n v="8500"/>
    <n v="-510"/>
    <m/>
    <n v="7990"/>
    <n v="0"/>
    <n v="7990"/>
    <s v=" 585 שח כולל מעמ * 12 חודשים גזברות:"/>
    <m/>
    <m/>
    <m/>
    <m/>
    <n v="2"/>
    <m/>
    <n v="970"/>
    <n v="1831"/>
  </r>
  <r>
    <n v="811"/>
    <x v="810"/>
    <x v="802"/>
    <s v="750"/>
    <s v="PL1"/>
    <x v="1"/>
    <x v="18"/>
    <x v="18"/>
    <s v="שוטף"/>
    <n v="0"/>
    <n v="0"/>
    <n v="30000"/>
    <n v="0"/>
    <n v="30000"/>
    <n v="52500"/>
    <n v="90000"/>
    <m/>
    <n v="84375"/>
    <n v="0"/>
    <m/>
    <n v="84375"/>
    <n v="0"/>
    <n v="84375"/>
    <s v=" אלומה (שירן) 30,000 שח בשנה לפי חוזה . רכזת חיילים 30,000 עבור חוב 2017 + 30,000 עבור 2018 גזברות:"/>
    <s v="השתתפות בשכר שירן גולדסטון (נגב גליל) 30 אלשח +  אדר יחיאלי (משהב&quot;ט) 30 אלשח +  25% מאצ'ינג רכזת עידוד צמיחה ג&quot;ג שכר 130 אלשח * 75% משרה =&gt; 45K הופחתו מחינוך שרותי תרבות ונוער"/>
    <n v="1"/>
    <s v=" אלומה (שירן) 30,000 שח בשנה לפי חוזה גזברות:. מתוקצב בסעיף מתנ&quot;ס."/>
    <m/>
    <n v="0"/>
    <m/>
    <n v="84375"/>
    <n v="54375"/>
  </r>
  <r>
    <n v="812"/>
    <x v="811"/>
    <x v="803"/>
    <s v="910"/>
    <s v="PL1"/>
    <x v="1"/>
    <x v="18"/>
    <x v="18"/>
    <s v="שוטף"/>
    <n v="0"/>
    <n v="0"/>
    <m/>
    <n v="0"/>
    <n v="0"/>
    <m/>
    <n v="62500"/>
    <m/>
    <n v="0"/>
    <m/>
    <m/>
    <n v="0"/>
    <m/>
    <n v="0"/>
    <n v="0"/>
    <n v="0"/>
    <m/>
    <m/>
    <s v="השתתפות העירייה בתכנית של המשרד לשיוויון חברתי לקידום מעורבות חברתית של צעירים - מופעל ע&quot;י המתנ&quot;ס, ע&quot;ח תקציב המתנ&quot;ס"/>
    <n v="0"/>
    <m/>
    <n v="0"/>
    <n v="0"/>
  </r>
  <r>
    <n v="813"/>
    <x v="812"/>
    <x v="804"/>
    <s v="760"/>
    <s v="Q11"/>
    <x v="1"/>
    <x v="18"/>
    <x v="18"/>
    <s v="ספורט"/>
    <n v="0"/>
    <n v="0"/>
    <n v="350000"/>
    <n v="0"/>
    <n v="350000"/>
    <n v="257040.78"/>
    <n v="350000"/>
    <m/>
    <n v="450000"/>
    <n v="0"/>
    <m/>
    <n v="450000"/>
    <n v="0"/>
    <n v="450000"/>
    <m/>
    <m/>
    <m/>
    <m/>
    <s v="במקום תמיכות. 60K כדורגל, 150K עלות שכר מנהל ספורט - במותנה, 259K פעילות ספורט תחרותי"/>
    <n v="0"/>
    <m/>
    <n v="450000"/>
    <n v="100000"/>
  </r>
  <r>
    <n v="814"/>
    <x v="813"/>
    <x v="805"/>
    <s v="765"/>
    <s v="Q11"/>
    <x v="1"/>
    <x v="18"/>
    <x v="18"/>
    <s v="ספורט"/>
    <n v="0"/>
    <n v="0"/>
    <n v="150000"/>
    <n v="150000"/>
    <n v="0"/>
    <n v="0"/>
    <n v="0"/>
    <m/>
    <n v="10000"/>
    <n v="0"/>
    <m/>
    <n v="10000"/>
    <n v="10000"/>
    <n v="0"/>
    <m/>
    <s v="סכום של 10 אלשח יועברו לטובת הכדורגל במידה ויהיו הכנסות מפרסום באצטדיון (הכנסות מותנות)"/>
    <m/>
    <m/>
    <s v="150K עלות שכר מנהל ספורט במותנה"/>
    <n v="5"/>
    <m/>
    <n v="0"/>
    <n v="-140000"/>
  </r>
  <r>
    <n v="815"/>
    <x v="814"/>
    <x v="806"/>
    <s v="810"/>
    <s v="O11"/>
    <x v="1"/>
    <x v="18"/>
    <x v="18"/>
    <s v="תיירות"/>
    <n v="0"/>
    <n v="0"/>
    <n v="0"/>
    <n v="0"/>
    <n v="0"/>
    <m/>
    <n v="0"/>
    <m/>
    <n v="0"/>
    <n v="0"/>
    <m/>
    <n v="0"/>
    <n v="0"/>
    <n v="0"/>
    <m/>
    <m/>
    <m/>
    <m/>
    <m/>
    <n v="0"/>
    <m/>
    <n v="0"/>
    <n v="0"/>
  </r>
  <r>
    <n v="816"/>
    <x v="815"/>
    <x v="807"/>
    <s v="110"/>
    <s v="Q11"/>
    <x v="1"/>
    <x v="17"/>
    <x v="17"/>
    <s v="ספורט"/>
    <n v="0"/>
    <n v="0"/>
    <n v="0"/>
    <n v="0"/>
    <n v="0"/>
    <m/>
    <n v="0"/>
    <m/>
    <m/>
    <n v="0"/>
    <m/>
    <n v="0"/>
    <n v="0"/>
    <n v="0"/>
    <m/>
    <m/>
    <m/>
    <m/>
    <m/>
    <n v="0"/>
    <m/>
    <n v="0"/>
    <n v="0"/>
  </r>
  <r>
    <n v="817"/>
    <x v="816"/>
    <x v="808"/>
    <s v="810"/>
    <s v="X71"/>
    <x v="1"/>
    <x v="18"/>
    <x v="18"/>
    <s v="תמיכות"/>
    <n v="45250"/>
    <n v="988600"/>
    <n v="120000"/>
    <n v="0"/>
    <n v="120000"/>
    <n v="60000"/>
    <n v="120000"/>
    <m/>
    <n v="135000"/>
    <n v="0"/>
    <m/>
    <n v="135000"/>
    <n v="0"/>
    <n v="135000"/>
    <n v="0"/>
    <m/>
    <m/>
    <m/>
    <s v="תנועות נוער וקשישים 120K, 30K במקום פעולות נוער מתנ&quot;ס, 50K תוספת=&gt; פחות 80 אלש&quot;ח עברו לתקציב חדש אירועים יזמות (באמצ' קולות קוראים)"/>
    <n v="0"/>
    <m/>
    <n v="-853600"/>
    <n v="15000"/>
  </r>
  <r>
    <n v="818"/>
    <x v="817"/>
    <x v="809"/>
    <s v="815"/>
    <s v="X71"/>
    <x v="1"/>
    <x v="18"/>
    <x v="18"/>
    <s v="תמיכות"/>
    <n v="0"/>
    <n v="0"/>
    <n v="0"/>
    <n v="0"/>
    <n v="0"/>
    <m/>
    <n v="0"/>
    <m/>
    <m/>
    <n v="0"/>
    <m/>
    <n v="0"/>
    <n v="0"/>
    <n v="0"/>
    <m/>
    <m/>
    <m/>
    <m/>
    <m/>
    <n v="5"/>
    <m/>
    <n v="0"/>
    <n v="0"/>
  </r>
  <r>
    <n v="819"/>
    <x v="818"/>
    <x v="810"/>
    <s v="110"/>
    <s v="X71"/>
    <x v="1"/>
    <x v="17"/>
    <x v="17"/>
    <s v="תמיכות"/>
    <n v="628676"/>
    <n v="644778.37"/>
    <n v="587780.67840703332"/>
    <n v="0"/>
    <n v="587780.67840703332"/>
    <n v="303366.5"/>
    <n v="554997.38000000012"/>
    <m/>
    <n v="463626.0160456028"/>
    <n v="0"/>
    <m/>
    <n v="463626.0160456028"/>
    <n v="0"/>
    <n v="463626.0160456028"/>
    <m/>
    <m/>
    <m/>
    <m/>
    <m/>
    <n v="0"/>
    <m/>
    <n v="-181152.3539543972"/>
    <n v="-124154.66236143053"/>
  </r>
  <r>
    <n v="820"/>
    <x v="819"/>
    <x v="811"/>
    <s v="421"/>
    <s v="Q11"/>
    <x v="1"/>
    <x v="18"/>
    <x v="18"/>
    <s v="ספורט"/>
    <n v="134690"/>
    <n v="105063.99"/>
    <n v="100000"/>
    <n v="0"/>
    <n v="100000"/>
    <n v="59428.13"/>
    <n v="150000"/>
    <m/>
    <n v="120000"/>
    <n v="0"/>
    <m/>
    <n v="120000"/>
    <n v="0"/>
    <n v="120000"/>
    <m/>
    <m/>
    <m/>
    <m/>
    <s v="50K פרקט למותנה - ינסו להשיג מהפיס מימון"/>
    <n v="1"/>
    <m/>
    <n v="14936.009999999995"/>
    <n v="20000"/>
  </r>
  <r>
    <n v="821"/>
    <x v="820"/>
    <x v="812"/>
    <s v="425"/>
    <s v="Q11"/>
    <x v="1"/>
    <x v="18"/>
    <x v="18"/>
    <s v="ספורט"/>
    <n v="0"/>
    <n v="0"/>
    <n v="50000"/>
    <n v="50000"/>
    <n v="0"/>
    <n v="0"/>
    <n v="0"/>
    <m/>
    <n v="0"/>
    <n v="0"/>
    <m/>
    <n v="0"/>
    <n v="0"/>
    <n v="0"/>
    <m/>
    <m/>
    <m/>
    <m/>
    <s v="50K פרקט למותנה - ינסו להשיג מהפיס מימון"/>
    <n v="5"/>
    <m/>
    <n v="0"/>
    <n v="-50000"/>
  </r>
  <r>
    <n v="822"/>
    <x v="821"/>
    <x v="813"/>
    <s v="431"/>
    <s v="Q11"/>
    <x v="1"/>
    <x v="18"/>
    <x v="18"/>
    <s v="ספורט"/>
    <n v="148765"/>
    <n v="94555.04"/>
    <n v="123500"/>
    <n v="0"/>
    <n v="123500"/>
    <n v="49299.09"/>
    <n v="130000"/>
    <m/>
    <n v="115000"/>
    <n v="-6900"/>
    <m/>
    <n v="108100"/>
    <n v="0"/>
    <n v="108100"/>
    <m/>
    <m/>
    <m/>
    <m/>
    <m/>
    <n v="1"/>
    <m/>
    <n v="13544.960000000006"/>
    <n v="-8500"/>
  </r>
  <r>
    <n v="823"/>
    <x v="822"/>
    <x v="814"/>
    <s v="432"/>
    <s v="Q11"/>
    <x v="1"/>
    <x v="18"/>
    <x v="18"/>
    <s v="ספורט"/>
    <n v="20812"/>
    <n v="16178.2"/>
    <n v="19000"/>
    <n v="0"/>
    <n v="19000"/>
    <n v="5543.43"/>
    <n v="13000"/>
    <m/>
    <n v="17000"/>
    <n v="-1020"/>
    <m/>
    <n v="15980"/>
    <n v="0"/>
    <n v="15980"/>
    <m/>
    <m/>
    <m/>
    <m/>
    <m/>
    <n v="2"/>
    <m/>
    <n v="-198.20000000000073"/>
    <n v="-2000"/>
  </r>
  <r>
    <n v="824"/>
    <x v="823"/>
    <x v="815"/>
    <s v="580"/>
    <s v="Q11"/>
    <x v="1"/>
    <x v="18"/>
    <x v="18"/>
    <s v="ספורט"/>
    <n v="2646"/>
    <n v="5191.34"/>
    <n v="4750"/>
    <n v="0"/>
    <n v="4750"/>
    <n v="1478"/>
    <n v="5144"/>
    <m/>
    <n v="5000"/>
    <n v="-300"/>
    <m/>
    <n v="4700"/>
    <n v="0"/>
    <n v="4700"/>
    <m/>
    <m/>
    <m/>
    <m/>
    <m/>
    <n v="0"/>
    <m/>
    <n v="-491.34000000000015"/>
    <n v="250"/>
  </r>
  <r>
    <n v="825"/>
    <x v="824"/>
    <x v="816"/>
    <s v="810"/>
    <s v="X71"/>
    <x v="1"/>
    <x v="18"/>
    <x v="18"/>
    <s v="תמיכות"/>
    <n v="930000"/>
    <n v="1230000"/>
    <n v="1230000"/>
    <n v="0"/>
    <n v="1230000"/>
    <n v="615000"/>
    <n v="1230000"/>
    <m/>
    <n v="1230000"/>
    <n v="0"/>
    <m/>
    <n v="1230000"/>
    <n v="0"/>
    <n v="1230000"/>
    <s v=" תוספת 300K מאמנים ירון אילתי ומרינה פ. לאור שינוי בתבחינים תמיכה עקיפה"/>
    <m/>
    <m/>
    <s v=" תוספת 300K מאמנים ירון אילתי ומרינה פ. לאור שינוי בתבחינים תמיכה עקיפה"/>
    <m/>
    <n v="0"/>
    <m/>
    <n v="0"/>
    <n v="0"/>
  </r>
  <r>
    <n v="826"/>
    <x v="825"/>
    <x v="817"/>
    <s v="780"/>
    <s v="Q11"/>
    <x v="1"/>
    <x v="18"/>
    <x v="18"/>
    <s v="ספורט"/>
    <n v="366482"/>
    <n v="349998.95"/>
    <n v="361000"/>
    <n v="0"/>
    <n v="361000"/>
    <n v="186589.12"/>
    <n v="361000"/>
    <m/>
    <n v="520000"/>
    <n v="-31200"/>
    <m/>
    <n v="488800"/>
    <n v="0"/>
    <n v="488800"/>
    <s v="מחלקות: 70K ₪ לשיפוץ פרקט לאחר 7 שנים גזברות: 60K תחזוקה, 6K בחודש רכז ספורט, שכר תחזוקה ונקיון (מחצית מעלות השכר חיוב נגדי בסעיף אורט )"/>
    <s v="לפי ביצוע + 90K אב בית באולם אלון + 0.5 משרה אב בית נוסף שעבר לחב&quot;ד בנים"/>
    <m/>
    <s v="מחלקות: 70K ₪ לשיפוץ פרקט לאחר 7 שנים גזברות: 60K תחזוקה, 6K בחודש רכז ספורט, שכר תחזוקה ונקיון (מחצית מעלות השכר חיוב נגדי בסעיף אורט )"/>
    <m/>
    <n v="0"/>
    <s v="ספורט 2018"/>
    <n v="138801.04999999999"/>
    <n v="159000"/>
  </r>
  <r>
    <n v="827"/>
    <x v="826"/>
    <x v="818"/>
    <s v="750"/>
    <s v="Q31"/>
    <x v="1"/>
    <x v="18"/>
    <x v="18"/>
    <s v="חוגים"/>
    <n v="541611"/>
    <n v="450000"/>
    <n v="450000"/>
    <n v="0"/>
    <n v="450000"/>
    <n v="282876.24"/>
    <n v="450000"/>
    <m/>
    <n v="450000"/>
    <n v="0"/>
    <m/>
    <n v="450000"/>
    <n v="0"/>
    <n v="450000"/>
    <m/>
    <m/>
    <m/>
    <m/>
    <m/>
    <n v="0"/>
    <m/>
    <n v="0"/>
    <n v="0"/>
  </r>
  <r>
    <n v="828"/>
    <x v="827"/>
    <x v="819"/>
    <s v="750"/>
    <s v="Q11"/>
    <x v="1"/>
    <x v="18"/>
    <x v="18"/>
    <s v="ספורט"/>
    <n v="0"/>
    <n v="0"/>
    <n v="0"/>
    <n v="0"/>
    <n v="0"/>
    <m/>
    <n v="0"/>
    <m/>
    <n v="0"/>
    <n v="0"/>
    <m/>
    <n v="0"/>
    <n v="0"/>
    <n v="0"/>
    <m/>
    <m/>
    <m/>
    <m/>
    <m/>
    <n v="0"/>
    <m/>
    <n v="0"/>
    <n v="0"/>
  </r>
  <r>
    <n v="829"/>
    <x v="828"/>
    <x v="820"/>
    <s v="110"/>
    <n v="531"/>
    <x v="1"/>
    <x v="17"/>
    <x v="17"/>
    <s v="ניקיון שוטף"/>
    <n v="46419"/>
    <n v="36367.15"/>
    <n v="53911.467548976543"/>
    <n v="0"/>
    <n v="53911.467548976543"/>
    <n v="29242.400000000001"/>
    <n v="56676.759999999995"/>
    <m/>
    <n v="57198.99549119515"/>
    <n v="0"/>
    <m/>
    <n v="57198.99549119515"/>
    <n v="0"/>
    <n v="57198.99549119515"/>
    <m/>
    <m/>
    <m/>
    <m/>
    <m/>
    <n v="0"/>
    <m/>
    <n v="20831.845491195148"/>
    <n v="3287.5279422186068"/>
  </r>
  <r>
    <n v="830"/>
    <x v="829"/>
    <x v="821"/>
    <s v="432"/>
    <n v="531"/>
    <x v="1"/>
    <x v="18"/>
    <x v="18"/>
    <s v="ניקיון שוטף"/>
    <n v="16178"/>
    <n v="1730.16"/>
    <n v="2850"/>
    <n v="0"/>
    <n v="2850"/>
    <n v="1220.3699999999999"/>
    <n v="3000"/>
    <m/>
    <n v="2800"/>
    <n v="-168"/>
    <m/>
    <n v="2632"/>
    <n v="0"/>
    <n v="2632"/>
    <m/>
    <m/>
    <m/>
    <m/>
    <m/>
    <n v="2"/>
    <m/>
    <n v="901.83999999999992"/>
    <n v="-50"/>
  </r>
  <r>
    <n v="831"/>
    <x v="830"/>
    <x v="822"/>
    <s v="810"/>
    <s v="Y11"/>
    <x v="1"/>
    <x v="18"/>
    <x v="18"/>
    <s v="בריאות שוטף"/>
    <n v="200000"/>
    <n v="63818.89"/>
    <n v="63559.435800000007"/>
    <n v="0"/>
    <n v="63559.435800000007"/>
    <n v="32000"/>
    <n v="64945.031500440011"/>
    <n v="64950"/>
    <n v="64950"/>
    <n v="0"/>
    <m/>
    <n v="64950"/>
    <n v="0"/>
    <n v="64950"/>
    <s v=" אל.אי. וי"/>
    <s v="קיזוז ארנונה שאלר"/>
    <m/>
    <s v=" אל.אי. וי"/>
    <s v="כנגד הכנסות ממכירת ציוד ישן"/>
    <n v="0"/>
    <m/>
    <n v="1131.1100000000006"/>
    <n v="1390.5641999999934"/>
  </r>
  <r>
    <n v="832"/>
    <x v="831"/>
    <x v="823"/>
    <s v="810"/>
    <s v="Y11"/>
    <x v="1"/>
    <x v="18"/>
    <x v="18"/>
    <s v="בריאות שוטף"/>
    <n v="300000"/>
    <n v="300000"/>
    <n v="300000"/>
    <n v="0"/>
    <n v="300000"/>
    <n v="150000"/>
    <n v="300000"/>
    <m/>
    <n v="300000"/>
    <n v="0"/>
    <m/>
    <n v="300000"/>
    <n v="0"/>
    <n v="300000"/>
    <s v=" מד&quot;א"/>
    <m/>
    <m/>
    <s v=" מד&quot;א"/>
    <m/>
    <n v="0"/>
    <m/>
    <n v="0"/>
    <n v="0"/>
  </r>
  <r>
    <n v="833"/>
    <x v="832"/>
    <x v="824"/>
    <s v="815"/>
    <s v="Y11"/>
    <x v="1"/>
    <x v="18"/>
    <x v="18"/>
    <s v="בריאות שוטף"/>
    <n v="0"/>
    <n v="0"/>
    <n v="0"/>
    <n v="0"/>
    <n v="0"/>
    <m/>
    <n v="0"/>
    <m/>
    <m/>
    <n v="0"/>
    <m/>
    <n v="0"/>
    <n v="0"/>
    <n v="0"/>
    <s v=" קיזוז עם ארנונה, לפי חיוב 2015"/>
    <m/>
    <m/>
    <s v=" קיזוז עם ארנונה, לפי חיוב 2015"/>
    <m/>
    <n v="5"/>
    <m/>
    <n v="0"/>
    <n v="0"/>
  </r>
  <r>
    <n v="834"/>
    <x v="833"/>
    <x v="825"/>
    <s v="815"/>
    <s v="Y11"/>
    <x v="1"/>
    <x v="18"/>
    <x v="18"/>
    <s v="בריאות שוטף"/>
    <n v="0"/>
    <n v="0"/>
    <n v="0"/>
    <n v="0"/>
    <n v="0"/>
    <m/>
    <n v="0"/>
    <m/>
    <m/>
    <n v="0"/>
    <m/>
    <n v="0"/>
    <n v="0"/>
    <n v="0"/>
    <m/>
    <m/>
    <m/>
    <m/>
    <m/>
    <n v="5"/>
    <m/>
    <n v="0"/>
    <n v="0"/>
  </r>
  <r>
    <n v="835"/>
    <x v="834"/>
    <x v="826"/>
    <s v="110"/>
    <s v="R11"/>
    <x v="1"/>
    <x v="23"/>
    <x v="23"/>
    <s v="מינהל רווחה"/>
    <n v="3766427"/>
    <n v="3745242.74"/>
    <n v="4143788.004741298"/>
    <n v="0"/>
    <n v="4143788.004741298"/>
    <n v="1973304.12"/>
    <n v="4005710.18"/>
    <n v="4574531"/>
    <n v="4328336.3993389672"/>
    <n v="0"/>
    <m/>
    <n v="4328336.3993389672"/>
    <n v="0"/>
    <n v="4328336.3993389672"/>
    <s v="סעיף 1013410 - תקנים 23.14 השתתפות רווחה 0.75,"/>
    <m/>
    <m/>
    <s v="מחלקות: שכר עובדים השתתפות רווחה - 3,741,000 שכר עובדים עירייה 100%- 143,000שח ( גרינפלד 0.41,קינן 0.8, אדס 0.1) שכר נושמים לרווחה 100% רווחה - 103,000 שח נתונים לפי ביצוע. גזברות:"/>
    <m/>
    <n v="0"/>
    <m/>
    <n v="583093.65933896694"/>
    <n v="184548.39459766913"/>
  </r>
  <r>
    <n v="836"/>
    <x v="835"/>
    <x v="827"/>
    <s v="421"/>
    <s v="R11"/>
    <x v="1"/>
    <x v="24"/>
    <x v="24"/>
    <s v="מינהל רווחה"/>
    <n v="15467"/>
    <n v="9842.51"/>
    <n v="25000"/>
    <n v="0"/>
    <n v="25000"/>
    <n v="9781"/>
    <n v="25000"/>
    <n v="20000"/>
    <n v="30000"/>
    <n v="0"/>
    <m/>
    <n v="30000"/>
    <n v="0"/>
    <n v="30000"/>
    <s v="שיפוץ מסגרות רווחה , בית המתנדב, מרכז קשר, בית חם לנער , מקום של רן , מ. גישור-ע&quot;ח הרשות"/>
    <s v="עבור 6 מבני רווחה"/>
    <m/>
    <m/>
    <s v="לאחר ישיבת תקציב האחזקה סוכם על 25K לכל מבני הרווחה (המקום של רן,מועדוניות,בית המתנדב, מועדון לעיוור"/>
    <n v="1"/>
    <m/>
    <n v="20157.489999999998"/>
    <n v="5000"/>
  </r>
  <r>
    <n v="837"/>
    <x v="836"/>
    <x v="828"/>
    <s v="540"/>
    <s v="R11"/>
    <x v="1"/>
    <x v="24"/>
    <x v="24"/>
    <s v="מינהל רווחה"/>
    <n v="14071"/>
    <n v="14965.49"/>
    <n v="14000"/>
    <n v="0"/>
    <n v="14000"/>
    <n v="6377.88"/>
    <n v="14000"/>
    <n v="14000"/>
    <n v="14500"/>
    <n v="0"/>
    <m/>
    <n v="14500"/>
    <n v="0"/>
    <n v="14500"/>
    <s v="מחלקות: ע&quot;ח הרשות גזברות:"/>
    <m/>
    <m/>
    <s v="מחלקות: ע&quot;ח הרשות גזברות:"/>
    <m/>
    <n v="0"/>
    <m/>
    <n v="-465.48999999999978"/>
    <n v="500"/>
  </r>
  <r>
    <n v="838"/>
    <x v="837"/>
    <x v="829"/>
    <s v="580"/>
    <s v="R11"/>
    <x v="1"/>
    <x v="24"/>
    <x v="24"/>
    <s v="מינהל רווחה"/>
    <n v="22766"/>
    <n v="32307.42"/>
    <n v="28500"/>
    <n v="0"/>
    <n v="28500"/>
    <n v="12398.88"/>
    <n v="28500"/>
    <n v="25000"/>
    <n v="27500"/>
    <n v="-1650"/>
    <m/>
    <n v="25850"/>
    <n v="0"/>
    <n v="25850"/>
    <s v="ע&quot;ח הרשות: עמיתים : 500*25=12,500 דמי חבר -60.000 ₪ תוכנת רווחהנט , 18,000 להצטיידות"/>
    <s v="תוספת 2,500 ₪ עבור 100 תיבות שיעברו לשמרדף מארכיון מדא"/>
    <m/>
    <s v="מחלקות: ע&quot;ח הרשות: עמיתים : 500*25=12,500 דמי חבר -800 ריהוט מרכז קשר - 30 אלש&quot;ח גזברות:"/>
    <m/>
    <n v="0"/>
    <m/>
    <n v="-6457.4199999999983"/>
    <n v="-1000"/>
  </r>
  <r>
    <n v="839"/>
    <x v="838"/>
    <x v="830"/>
    <s v="750"/>
    <s v="R11"/>
    <x v="1"/>
    <x v="24"/>
    <x v="24"/>
    <s v="מינהל רווחה"/>
    <n v="509414"/>
    <n v="496257.3"/>
    <n v="460000"/>
    <n v="0"/>
    <n v="460000"/>
    <n v="103029.14"/>
    <n v="415000"/>
    <n v="460000"/>
    <n v="290000"/>
    <n v="0"/>
    <m/>
    <n v="290000"/>
    <n v="0"/>
    <n v="290000"/>
    <s v="מועדון סורגות ומועדון לב אל לב, 520-163=357 אלשח 163 אלשח-השתתפות הרשות בקהילות תומכות"/>
    <m/>
    <m/>
    <s v="מחלקות: מועדון סורגות ומועדון לב אל לב, 520-163=357 אלשח 163 אלשח-השתתפות הרשות בקהילות תומכות גזברות: השם שונה מרווחה תרבות ונוער"/>
    <s v="דודי יבדוק מה ההוצ' של המתנ&quot;ס עבור מועדוני קשישים ומועדוני מופת על מנת שנקטין את ההעברות למתנ&quot;ס עבור קשישים וצרכים מיוחדים, הפחתה של 60K הוצאות עבורם מקבלים כספים מהמשרד (ביחד 520K)"/>
    <n v="0"/>
    <m/>
    <n v="-206257.3"/>
    <n v="-170000"/>
  </r>
  <r>
    <n v="840"/>
    <x v="839"/>
    <x v="831"/>
    <s v="755"/>
    <s v="R11"/>
    <x v="1"/>
    <x v="24"/>
    <x v="24"/>
    <s v="מינהל רווחה"/>
    <n v="0"/>
    <n v="0"/>
    <n v="0"/>
    <n v="0"/>
    <n v="0"/>
    <m/>
    <n v="0"/>
    <m/>
    <n v="0"/>
    <n v="0"/>
    <m/>
    <n v="0"/>
    <n v="0"/>
    <n v="0"/>
    <m/>
    <m/>
    <m/>
    <m/>
    <m/>
    <n v="5"/>
    <m/>
    <n v="0"/>
    <n v="0"/>
  </r>
  <r>
    <n v="841"/>
    <x v="840"/>
    <x v="832"/>
    <s v="780"/>
    <s v="R11"/>
    <x v="1"/>
    <x v="24"/>
    <x v="24"/>
    <s v="מינהל רווחה"/>
    <n v="65163"/>
    <n v="79115.02"/>
    <n v="80000"/>
    <n v="0"/>
    <n v="80000"/>
    <n v="43621.57"/>
    <n v="80000"/>
    <n v="80000"/>
    <n v="80000"/>
    <n v="0"/>
    <m/>
    <n v="80000"/>
    <n v="0"/>
    <n v="80000"/>
    <s v="סעיף 1013422- מאבטח 80 אלש&quot;ח , רווחה 0.25, סעיף 1013421 - סל בטיחות -השיפוץ לדלתות ובטיחות מבנה 21 10,000 ₪ רווחה"/>
    <m/>
    <m/>
    <s v="75% ע&quot;ח הרשות שומר למחלקה"/>
    <m/>
    <n v="0"/>
    <m/>
    <n v="884.97999999999593"/>
    <n v="0"/>
  </r>
  <r>
    <n v="842"/>
    <x v="841"/>
    <x v="833"/>
    <s v="840"/>
    <s v="R11"/>
    <x v="1"/>
    <x v="24"/>
    <x v="24"/>
    <s v="מינהל רווחה"/>
    <n v="72899"/>
    <n v="0"/>
    <n v="0"/>
    <n v="0"/>
    <n v="0"/>
    <m/>
    <n v="39429"/>
    <m/>
    <m/>
    <n v="0"/>
    <m/>
    <n v="0"/>
    <n v="0"/>
    <n v="0"/>
    <m/>
    <m/>
    <m/>
    <m/>
    <m/>
    <n v="0"/>
    <m/>
    <n v="0"/>
    <n v="0"/>
  </r>
  <r>
    <n v="843"/>
    <x v="842"/>
    <x v="202"/>
    <s v="845"/>
    <s v="R11"/>
    <x v="1"/>
    <x v="24"/>
    <x v="24"/>
    <s v="מינהל רווחה"/>
    <n v="0"/>
    <n v="0"/>
    <n v="200000"/>
    <n v="200000"/>
    <n v="0"/>
    <n v="0"/>
    <n v="0"/>
    <n v="200000"/>
    <n v="200000"/>
    <n v="0"/>
    <m/>
    <n v="200000"/>
    <n v="200000"/>
    <n v="0"/>
    <n v="0"/>
    <m/>
    <m/>
    <m/>
    <m/>
    <n v="5"/>
    <m/>
    <n v="0"/>
    <n v="0"/>
  </r>
  <r>
    <n v="844"/>
    <x v="843"/>
    <x v="834"/>
    <s v="930"/>
    <s v="R11"/>
    <x v="1"/>
    <x v="24"/>
    <x v="24"/>
    <s v="מינהל רווחה"/>
    <n v="12879"/>
    <n v="35331.5"/>
    <n v="10000"/>
    <n v="0"/>
    <n v="10000"/>
    <n v="6962"/>
    <n v="11000"/>
    <n v="35000"/>
    <n v="40000"/>
    <n v="0"/>
    <m/>
    <n v="40000"/>
    <n v="0"/>
    <n v="40000"/>
    <s v="ריהוט מבנה 21 + מחשבים וסורקים"/>
    <s v="הצטיידות למבנה21"/>
    <m/>
    <m/>
    <s v="בקשה למחשוב כלולה במותנה"/>
    <n v="0"/>
    <m/>
    <n v="4668.5"/>
    <n v="30000"/>
  </r>
  <r>
    <n v="845"/>
    <x v="844"/>
    <x v="835"/>
    <s v="110"/>
    <s v="R11"/>
    <x v="1"/>
    <x v="23"/>
    <x v="23"/>
    <s v="מינהל רווחה"/>
    <n v="0"/>
    <n v="67114.31"/>
    <n v="35164.784852848526"/>
    <n v="0"/>
    <n v="35164.784852848526"/>
    <n v="20265.84"/>
    <n v="1545.29"/>
    <n v="76000"/>
    <n v="73151.162457454542"/>
    <n v="0"/>
    <m/>
    <n v="73151.162457454542"/>
    <n v="0"/>
    <n v="73151.162457454542"/>
    <s v="ע&quot;ח הרשות דלמן שרון 0.5"/>
    <m/>
    <m/>
    <s v="0.25 שכר גינון קהילתי ורכז גישור"/>
    <s v="התב&quot;ר נגמר ב- 31.12.16, הפרוייקים לא ממשיכים"/>
    <n v="0"/>
    <m/>
    <n v="6036.8524574545445"/>
    <n v="37986.377604606016"/>
  </r>
  <r>
    <n v="846"/>
    <x v="845"/>
    <x v="836"/>
    <s v="750"/>
    <s v="R11"/>
    <x v="1"/>
    <x v="24"/>
    <x v="24"/>
    <s v="מינהל רווחה"/>
    <m/>
    <m/>
    <m/>
    <n v="0"/>
    <n v="0"/>
    <m/>
    <n v="0"/>
    <n v="40000"/>
    <n v="40000"/>
    <m/>
    <m/>
    <n v="40000"/>
    <n v="0"/>
    <n v="40000"/>
    <n v="0"/>
    <s v="ח&quot;פ עבור צביעת מבני רווחה"/>
    <m/>
    <m/>
    <m/>
    <n v="0"/>
    <m/>
    <n v="40000"/>
    <n v="40000"/>
  </r>
  <r>
    <n v="847"/>
    <x v="846"/>
    <x v="837"/>
    <s v="780"/>
    <s v="R11"/>
    <x v="1"/>
    <x v="24"/>
    <x v="24"/>
    <s v="מינהל רווחה"/>
    <n v="444"/>
    <n v="0"/>
    <n v="5000"/>
    <n v="0"/>
    <n v="5000"/>
    <n v="4996"/>
    <n v="5000"/>
    <n v="5000"/>
    <n v="5000"/>
    <n v="0"/>
    <m/>
    <n v="5000"/>
    <n v="0"/>
    <n v="5000"/>
    <s v="ע&quot;ח הרשות ע&quot;פ חוק"/>
    <m/>
    <m/>
    <s v="מחלקות: ע&quot;ח הרשות ע&quot;פ חוק גזברות:"/>
    <m/>
    <n v="0"/>
    <m/>
    <n v="5000"/>
    <n v="0"/>
  </r>
  <r>
    <n v="848"/>
    <x v="847"/>
    <x v="838"/>
    <s v="110"/>
    <s v="R11"/>
    <x v="1"/>
    <x v="23"/>
    <x v="23"/>
    <s v="מינהל רווחה"/>
    <n v="0"/>
    <n v="0"/>
    <n v="103699.828188"/>
    <n v="0"/>
    <n v="103699.828188"/>
    <n v="57114.87"/>
    <n v="113836.32"/>
    <n v="118950"/>
    <n v="114254.13439510613"/>
    <n v="0"/>
    <m/>
    <n v="114254.13439510613"/>
    <n v="0"/>
    <n v="114254.13439510613"/>
    <s v="סעיף 1013415 נושמים לרווחה 0.75תקן השתתפות רווחה 100%"/>
    <m/>
    <m/>
    <s v="לאור זהבה 0.75 ,100% מימון המשרד"/>
    <s v="עבר משכר מינהל, 100% ע&quot;ח המשרד"/>
    <n v="0"/>
    <m/>
    <n v="114254.13439510613"/>
    <n v="10554.306207106129"/>
  </r>
  <r>
    <n v="849"/>
    <x v="848"/>
    <x v="839"/>
    <s v="110"/>
    <s v="R11"/>
    <x v="1"/>
    <x v="23"/>
    <x v="23"/>
    <s v="מינהל רווחה"/>
    <n v="0"/>
    <n v="0"/>
    <m/>
    <n v="0"/>
    <n v="0"/>
    <m/>
    <n v="0"/>
    <n v="374348"/>
    <n v="385262.636"/>
    <m/>
    <m/>
    <n v="385262.636"/>
    <n v="0"/>
    <n v="385262.636"/>
    <s v="ע&quot;ח הרשות 3.06 משרות: טטיאנה0.9, אשטון0.9,גלינה0.45,קינן0.8."/>
    <s v="כ- 374,348 ₪ "/>
    <m/>
    <m/>
    <m/>
    <n v="0"/>
    <m/>
    <n v="385262.636"/>
    <n v="385262.636"/>
  </r>
  <r>
    <n v="850"/>
    <x v="849"/>
    <x v="203"/>
    <s v="780"/>
    <s v="R11"/>
    <x v="1"/>
    <x v="24"/>
    <x v="24"/>
    <s v="מינהל רווחה"/>
    <n v="1349"/>
    <n v="7152"/>
    <n v="0"/>
    <n v="0"/>
    <n v="0"/>
    <m/>
    <n v="0"/>
    <m/>
    <n v="0"/>
    <n v="0"/>
    <m/>
    <n v="0"/>
    <n v="0"/>
    <n v="0"/>
    <s v="מחלקות: הוצאות לפעילות יחדיו מדווח בט&quot;ז. גזברות:"/>
    <m/>
    <m/>
    <s v="מחלקות: הוצאות לפעילות יחדיו מדווח בט&quot;ז. גזברות:"/>
    <s v="עבר לאלימות "/>
    <n v="0"/>
    <m/>
    <n v="-7152"/>
    <n v="0"/>
  </r>
  <r>
    <n v="851"/>
    <x v="850"/>
    <x v="203"/>
    <s v="840"/>
    <s v="R21"/>
    <x v="1"/>
    <x v="24"/>
    <x v="24"/>
    <s v="רווחה - אלימות"/>
    <n v="277512"/>
    <n v="293414"/>
    <n v="76533"/>
    <n v="0"/>
    <n v="76533"/>
    <n v="26101.88"/>
    <n v="46000"/>
    <n v="79467"/>
    <n v="79467"/>
    <n v="0"/>
    <m/>
    <n v="79467"/>
    <n v="0"/>
    <n v="79467"/>
    <s v="לפי תקציב ,סמך ומת&quot;ס"/>
    <m/>
    <m/>
    <m/>
    <m/>
    <n v="0"/>
    <m/>
    <n v="-213947"/>
    <n v="2934"/>
  </r>
  <r>
    <n v="852"/>
    <x v="851"/>
    <x v="840"/>
    <s v="840"/>
    <s v="R21"/>
    <x v="1"/>
    <x v="24"/>
    <x v="24"/>
    <s v="רווחה - אלימות"/>
    <n v="0"/>
    <n v="0"/>
    <n v="160000"/>
    <n v="0"/>
    <n v="160000"/>
    <n v="53241"/>
    <n v="190000"/>
    <n v="327840"/>
    <n v="327840"/>
    <n v="0"/>
    <m/>
    <n v="327840"/>
    <n v="0"/>
    <n v="327840"/>
    <s v="קלוטות 2 בדירת מעבר עלות 6160 ₪ + אחת בצנרת עלות 15,000 ₪"/>
    <m/>
    <m/>
    <m/>
    <s v="לפי אישה אחת"/>
    <n v="0"/>
    <m/>
    <n v="327840"/>
    <n v="167840"/>
  </r>
  <r>
    <n v="853"/>
    <x v="852"/>
    <x v="841"/>
    <s v="840"/>
    <s v="R21"/>
    <x v="1"/>
    <x v="24"/>
    <x v="24"/>
    <s v="רווחה - אלימות"/>
    <n v="0"/>
    <n v="0"/>
    <n v="77900"/>
    <n v="0"/>
    <n v="77900"/>
    <n v="32879"/>
    <n v="62000"/>
    <n v="81500"/>
    <n v="81500"/>
    <n v="0"/>
    <m/>
    <n v="81500"/>
    <n v="0"/>
    <n v="81500"/>
    <s v="מת&quot;ס לפי תקצוב"/>
    <m/>
    <m/>
    <m/>
    <m/>
    <n v="0"/>
    <m/>
    <n v="81500"/>
    <n v="3600"/>
  </r>
  <r>
    <n v="854"/>
    <x v="853"/>
    <x v="842"/>
    <s v="110"/>
    <s v="R21"/>
    <x v="1"/>
    <x v="23"/>
    <x v="23"/>
    <s v="רווחה - אלימות"/>
    <n v="152167"/>
    <n v="151002.79"/>
    <n v="159279.23558525991"/>
    <n v="0"/>
    <n v="159279.23558525991"/>
    <n v="84474.8"/>
    <n v="167378.97"/>
    <n v="208000"/>
    <n v="169535.74607671998"/>
    <n v="0"/>
    <m/>
    <n v="169535.74607671998"/>
    <n v="0"/>
    <n v="169535.74607671998"/>
    <s v="סנדי-40% מיכל כהן 50%"/>
    <m/>
    <m/>
    <s v="סנדי-40% מיכל כהן 50%"/>
    <m/>
    <n v="0"/>
    <m/>
    <n v="18532.956076719973"/>
    <n v="10256.510491460067"/>
  </r>
  <r>
    <n v="855"/>
    <x v="854"/>
    <x v="843"/>
    <s v="780"/>
    <s v="R21"/>
    <x v="1"/>
    <x v="24"/>
    <x v="24"/>
    <s v="רווחה - אלימות"/>
    <n v="1858"/>
    <n v="0"/>
    <n v="10000"/>
    <n v="0"/>
    <n v="10000"/>
    <n v="7120"/>
    <n v="10000"/>
    <n v="0"/>
    <n v="0"/>
    <n v="0"/>
    <m/>
    <n v="0"/>
    <n v="0"/>
    <n v="0"/>
    <n v="0"/>
    <m/>
    <m/>
    <s v="חודש למניעת אלימות"/>
    <m/>
    <n v="0"/>
    <m/>
    <n v="0"/>
    <n v="-10000"/>
  </r>
  <r>
    <n v="856"/>
    <x v="855"/>
    <x v="844"/>
    <s v="840"/>
    <s v="R21"/>
    <x v="1"/>
    <x v="24"/>
    <x v="24"/>
    <s v="רווחה - אלימות"/>
    <n v="8205"/>
    <n v="-385"/>
    <n v="0"/>
    <n v="0"/>
    <n v="0"/>
    <m/>
    <n v="0"/>
    <n v="1"/>
    <n v="1"/>
    <n v="0"/>
    <m/>
    <n v="1"/>
    <n v="0"/>
    <n v="1"/>
    <n v="0"/>
    <m/>
    <m/>
    <m/>
    <m/>
    <n v="0"/>
    <m/>
    <n v="386"/>
    <n v="1"/>
  </r>
  <r>
    <n v="857"/>
    <x v="856"/>
    <x v="845"/>
    <s v="840"/>
    <s v="R21"/>
    <x v="1"/>
    <x v="24"/>
    <x v="24"/>
    <s v="רווחה - אלימות"/>
    <m/>
    <m/>
    <n v="0"/>
    <n v="0"/>
    <n v="0"/>
    <m/>
    <n v="0"/>
    <n v="54000"/>
    <n v="54000"/>
    <m/>
    <m/>
    <n v="54000"/>
    <n v="0"/>
    <n v="54000"/>
    <s v="לפי תקצוב, פעילות לרווחת המשפחות"/>
    <m/>
    <m/>
    <m/>
    <m/>
    <n v="0"/>
    <m/>
    <n v="54000"/>
    <n v="54000"/>
  </r>
  <r>
    <n v="858"/>
    <x v="857"/>
    <x v="846"/>
    <s v="110"/>
    <s v="R31"/>
    <x v="1"/>
    <x v="23"/>
    <x v="23"/>
    <s v="רווחה - מועדוניות"/>
    <n v="307500"/>
    <n v="462196.75"/>
    <n v="45774.560528291688"/>
    <n v="0"/>
    <n v="45774.560528291688"/>
    <n v="31015.49"/>
    <n v="115062.86999999998"/>
    <n v="65000"/>
    <n v="37280.75955877611"/>
    <n v="0"/>
    <m/>
    <n v="37280.75955877611"/>
    <n v="0"/>
    <n v="37280.75955877611"/>
    <s v="קלוטים 5 עלות 570 - הכנסה : ש&quot;ח 34200/ 0.1 אלימלך אביבה0.25 לאור ,זהבה אלמה"/>
    <m/>
    <m/>
    <s v="0.1אלימלך אביבה0.25 לאור זהבה אלמה"/>
    <m/>
    <n v="0"/>
    <m/>
    <n v="-424915.9904412239"/>
    <n v="-8493.8009695155779"/>
  </r>
  <r>
    <n v="859"/>
    <x v="858"/>
    <x v="847"/>
    <s v="780"/>
    <s v="R31"/>
    <x v="1"/>
    <x v="24"/>
    <x v="24"/>
    <s v="רווחה - מועדוניות"/>
    <n v="119888"/>
    <n v="173960.64"/>
    <n v="26000"/>
    <n v="0"/>
    <n v="26000"/>
    <n v="2472.38"/>
    <n v="27500"/>
    <n v="26000"/>
    <n v="26000"/>
    <n v="0"/>
    <m/>
    <n v="26000"/>
    <n v="0"/>
    <n v="26000"/>
    <s v="קלט חרום 20 אלשח +שומר למרכז קשר 16 אלשח עח הרשות,"/>
    <m/>
    <m/>
    <s v="קלט חרום 10 אלשח +שומר למרכז קשר 16 אלשח עח הרשות"/>
    <m/>
    <n v="0"/>
    <m/>
    <n v="-147960.64000000001"/>
    <n v="0"/>
  </r>
  <r>
    <n v="860"/>
    <x v="859"/>
    <x v="848"/>
    <s v="785"/>
    <s v="R31"/>
    <x v="1"/>
    <x v="24"/>
    <x v="24"/>
    <s v="רווחה - מועדוניות"/>
    <n v="0"/>
    <n v="0"/>
    <n v="0"/>
    <n v="0"/>
    <n v="0"/>
    <m/>
    <n v="0"/>
    <n v="0"/>
    <n v="0"/>
    <n v="0"/>
    <m/>
    <n v="0"/>
    <n v="0"/>
    <n v="0"/>
    <m/>
    <m/>
    <m/>
    <m/>
    <m/>
    <n v="5"/>
    <m/>
    <n v="0"/>
    <n v="0"/>
  </r>
  <r>
    <n v="861"/>
    <x v="860"/>
    <x v="849"/>
    <s v="840"/>
    <s v="R31"/>
    <x v="1"/>
    <x v="24"/>
    <x v="24"/>
    <s v="רווחה - מועדוניות"/>
    <n v="286643"/>
    <n v="277141"/>
    <n v="182400"/>
    <n v="0"/>
    <n v="182400"/>
    <n v="141343"/>
    <n v="262000"/>
    <n v="224400"/>
    <n v="224400"/>
    <n v="0"/>
    <m/>
    <n v="224400"/>
    <n v="0"/>
    <n v="224400"/>
    <s v="קלוטים 11 עלות 1700"/>
    <m/>
    <m/>
    <s v="טיפול במשפחות אומנה 10 קלוטים +3 בצנרת"/>
    <s v="עדכון: 8 קלוטים, אין בצנרת, 1,900 ₪ לילד"/>
    <n v="0"/>
    <m/>
    <n v="-52741"/>
    <n v="42000"/>
  </r>
  <r>
    <n v="862"/>
    <x v="861"/>
    <x v="850"/>
    <s v="110"/>
    <s v="R31"/>
    <x v="1"/>
    <x v="23"/>
    <x v="23"/>
    <s v="רווחה - מועדוניות"/>
    <n v="0"/>
    <n v="0"/>
    <n v="130784.45865226198"/>
    <n v="0"/>
    <n v="130784.45865226198"/>
    <n v="49606.52"/>
    <n v="163450.01"/>
    <n v="117000"/>
    <n v="220409.11555490279"/>
    <n v="0"/>
    <m/>
    <n v="220409.11555490279"/>
    <n v="0"/>
    <n v="220409.11555490279"/>
    <s v="שמרית 1 משרה -יש מצב מדווח בט&quot;ז 17"/>
    <m/>
    <m/>
    <s v="יש מצב גולדן מירה אסתר 100%"/>
    <m/>
    <n v="0"/>
    <m/>
    <n v="220409.11555490279"/>
    <n v="89624.656902640811"/>
  </r>
  <r>
    <n v="863"/>
    <x v="862"/>
    <x v="851"/>
    <s v="110"/>
    <s v="R31"/>
    <x v="1"/>
    <x v="23"/>
    <x v="23"/>
    <s v="רווחה - מועדוניות"/>
    <n v="0"/>
    <n v="0"/>
    <n v="314536.62305868999"/>
    <n v="0"/>
    <n v="314536.62305868999"/>
    <n v="138859.76"/>
    <n v="244690.88"/>
    <n v="300690"/>
    <n v="319006.01770525728"/>
    <n v="0"/>
    <m/>
    <n v="319006.01770525728"/>
    <n v="0"/>
    <n v="319006.01770525728"/>
    <s v="0.9 בן מויאל רחל 0.5 מן דנה 1 ראובן מורן"/>
    <m/>
    <m/>
    <s v="0.9 בן מויאל רחל 0.5 מן דנה 1 ראובן מורן"/>
    <m/>
    <n v="0"/>
    <m/>
    <n v="319006.01770525728"/>
    <n v="4469.3946465672925"/>
  </r>
  <r>
    <n v="864"/>
    <x v="863"/>
    <x v="851"/>
    <s v="780"/>
    <s v="R31"/>
    <x v="1"/>
    <x v="24"/>
    <x v="24"/>
    <s v="רווחה - מועדוניות"/>
    <n v="0"/>
    <n v="0"/>
    <n v="100000"/>
    <n v="0"/>
    <n v="100000"/>
    <n v="17747.689999999999"/>
    <n v="100000"/>
    <n v="66000"/>
    <n v="51536"/>
    <n v="0"/>
    <m/>
    <n v="51536"/>
    <n v="0"/>
    <n v="51536"/>
    <s v="מזון, ציוד,פעילויות וטיפולים וחוגים"/>
    <m/>
    <m/>
    <s v="מזון, ציוד"/>
    <m/>
    <n v="0"/>
    <m/>
    <n v="51536"/>
    <n v="-48464"/>
  </r>
  <r>
    <n v="865"/>
    <x v="864"/>
    <x v="852"/>
    <s v="840"/>
    <s v="R31"/>
    <x v="1"/>
    <x v="24"/>
    <x v="24"/>
    <s v="רווחה - מועדוניות"/>
    <n v="0"/>
    <n v="0"/>
    <n v="12000"/>
    <n v="0"/>
    <n v="12000"/>
    <n v="13822"/>
    <n v="28000"/>
    <n v="20520"/>
    <n v="20520"/>
    <n v="0"/>
    <m/>
    <n v="20520"/>
    <n v="0"/>
    <n v="20520"/>
    <s v="מרכז קשר חיצוני 3 קלוטים"/>
    <m/>
    <m/>
    <s v="מרכז קשר חיצוני"/>
    <m/>
    <n v="0"/>
    <m/>
    <n v="20520"/>
    <n v="8520"/>
  </r>
  <r>
    <n v="866"/>
    <x v="865"/>
    <x v="853"/>
    <s v="780"/>
    <s v="R31"/>
    <x v="1"/>
    <x v="24"/>
    <x v="24"/>
    <s v="רווחה - מועדוניות"/>
    <n v="0"/>
    <n v="0"/>
    <n v="50000"/>
    <n v="0"/>
    <n v="50000"/>
    <n v="16729.259999999998"/>
    <n v="50000"/>
    <n v="50000"/>
    <n v="50000"/>
    <n v="0"/>
    <m/>
    <n v="50000"/>
    <n v="0"/>
    <n v="50000"/>
    <s v="הוצאות מדווחות 55,000 ₪ המקום של רן"/>
    <m/>
    <m/>
    <s v="הוצאות מדווחות"/>
    <s v="מקום של ר&quot;ן"/>
    <n v="0"/>
    <m/>
    <n v="50000"/>
    <n v="0"/>
  </r>
  <r>
    <n v="867"/>
    <x v="866"/>
    <x v="854"/>
    <s v="780"/>
    <s v="R31"/>
    <x v="1"/>
    <x v="24"/>
    <x v="24"/>
    <s v="רווחה - מועדוניות"/>
    <n v="0"/>
    <n v="0"/>
    <n v="17333"/>
    <n v="0"/>
    <n v="17333"/>
    <n v="0"/>
    <n v="17333"/>
    <n v="0"/>
    <n v="0"/>
    <n v="0"/>
    <m/>
    <n v="0"/>
    <n v="0"/>
    <n v="0"/>
    <n v="0"/>
    <m/>
    <m/>
    <m/>
    <m/>
    <n v="0"/>
    <m/>
    <n v="0"/>
    <n v="-17333"/>
  </r>
  <r>
    <n v="868"/>
    <x v="867"/>
    <x v="855"/>
    <s v="840"/>
    <s v="R31"/>
    <x v="1"/>
    <x v="24"/>
    <x v="24"/>
    <s v="רווחה - מועדוניות"/>
    <n v="0"/>
    <n v="0"/>
    <n v="86000"/>
    <n v="0"/>
    <n v="86000"/>
    <n v="33316"/>
    <n v="51000"/>
    <n v="86000"/>
    <n v="86000"/>
    <n v="0"/>
    <m/>
    <n v="86000"/>
    <n v="0"/>
    <n v="86000"/>
    <s v="קלוטים 2"/>
    <m/>
    <m/>
    <s v="פוגעים 36 אלשח + נפגעים 50 אלשח"/>
    <m/>
    <n v="0"/>
    <m/>
    <n v="86000"/>
    <n v="0"/>
  </r>
  <r>
    <n v="869"/>
    <x v="868"/>
    <x v="856"/>
    <s v="110"/>
    <s v="R31"/>
    <x v="1"/>
    <x v="23"/>
    <x v="23"/>
    <s v="רווחה - מועדוניות"/>
    <n v="0"/>
    <n v="0"/>
    <n v="66700.073912653606"/>
    <n v="0"/>
    <n v="66700.073912653606"/>
    <n v="46022.99"/>
    <n v="60546.720000000001"/>
    <n v="70000"/>
    <n v="92300.188291471422"/>
    <n v="0"/>
    <m/>
    <n v="92300.188291471422"/>
    <n v="0"/>
    <n v="92300.188291471422"/>
    <s v="במקום גיתית 0.51"/>
    <m/>
    <m/>
    <s v="גיתית 0.51"/>
    <m/>
    <n v="0"/>
    <m/>
    <n v="92300.188291471422"/>
    <n v="25600.114378817816"/>
  </r>
  <r>
    <n v="870"/>
    <x v="869"/>
    <x v="856"/>
    <s v="780"/>
    <s v="R31"/>
    <x v="1"/>
    <x v="24"/>
    <x v="24"/>
    <s v="רווחה - מועדוניות"/>
    <n v="0"/>
    <n v="0"/>
    <n v="2000"/>
    <n v="0"/>
    <n v="2000"/>
    <n v="1470"/>
    <n v="2000"/>
    <n v="2000"/>
    <n v="2000"/>
    <n v="0"/>
    <m/>
    <n v="2000"/>
    <n v="0"/>
    <n v="2000"/>
    <s v="12 מושמים עלות 447 - 64,370 לשכר.אין יתרה לפעילות - ע&quot;ח הרשות"/>
    <m/>
    <m/>
    <m/>
    <m/>
    <n v="0"/>
    <m/>
    <n v="2000"/>
    <n v="0"/>
  </r>
  <r>
    <n v="871"/>
    <x v="870"/>
    <x v="857"/>
    <s v="840"/>
    <s v="R31"/>
    <x v="1"/>
    <x v="24"/>
    <x v="24"/>
    <s v="רווחה - מועדוניות"/>
    <n v="0"/>
    <n v="0"/>
    <n v="27760"/>
    <n v="0"/>
    <n v="27760"/>
    <n v="0"/>
    <n v="0"/>
    <n v="0"/>
    <n v="0"/>
    <n v="0"/>
    <m/>
    <n v="0"/>
    <n v="0"/>
    <n v="0"/>
    <n v="0"/>
    <m/>
    <m/>
    <m/>
    <m/>
    <n v="0"/>
    <m/>
    <n v="0"/>
    <n v="-27760"/>
  </r>
  <r>
    <n v="872"/>
    <x v="871"/>
    <x v="208"/>
    <s v="840"/>
    <s v="R31"/>
    <x v="1"/>
    <x v="24"/>
    <x v="24"/>
    <s v="רווחה - מועדוניות"/>
    <n v="0"/>
    <n v="0"/>
    <n v="100000"/>
    <n v="0"/>
    <n v="100000"/>
    <n v="20136"/>
    <n v="33600"/>
    <n v="114460"/>
    <n v="114464"/>
    <n v="0"/>
    <m/>
    <n v="114464"/>
    <n v="0"/>
    <n v="114464"/>
    <s v="סמ&quot;ך מקצועי + מת&quot;ס + נתיבים להורות 80,000"/>
    <m/>
    <m/>
    <s v="סמ&quot;ך מקצועי + מת&quot;ס"/>
    <m/>
    <n v="0"/>
    <m/>
    <n v="114464"/>
    <n v="14464"/>
  </r>
  <r>
    <n v="873"/>
    <x v="872"/>
    <x v="858"/>
    <s v="840"/>
    <s v="R41"/>
    <x v="1"/>
    <x v="24"/>
    <x v="24"/>
    <s v="רווחה - פנימיות ומעונות"/>
    <n v="4106289"/>
    <n v="3843340.84"/>
    <n v="4132800"/>
    <n v="0"/>
    <n v="4132800"/>
    <n v="2351245.0299999998"/>
    <n v="4462000"/>
    <n v="4900000"/>
    <n v="4108800"/>
    <n v="0"/>
    <m/>
    <n v="4108800"/>
    <n v="0"/>
    <n v="4108800"/>
    <s v="42 קלוטים + 1בצנרת * 9500ש&quot;ח"/>
    <s v="תקציב לפי 40 השמות*8,560 בממוצע*12 (נלקחו בחן עזיבות)"/>
    <m/>
    <s v="39 קלוטים + 9 בצנרת * 8200 ש&quot;ח"/>
    <s v="עדכון: 42 מושמים, 8200 ₪ "/>
    <n v="0"/>
    <m/>
    <n v="265459.16000000015"/>
    <n v="-24000"/>
  </r>
  <r>
    <n v="874"/>
    <x v="873"/>
    <x v="859"/>
    <s v="110"/>
    <s v="R42"/>
    <x v="1"/>
    <x v="23"/>
    <x v="23"/>
    <s v="מעונות"/>
    <n v="0"/>
    <n v="37911.68"/>
    <n v="38663.128274273229"/>
    <n v="0"/>
    <n v="38663.128274273229"/>
    <n v="20424.55"/>
    <n v="36393.689999999995"/>
    <n v="67500"/>
    <n v="62433.962339361155"/>
    <n v="0"/>
    <m/>
    <n v="62433.962339361155"/>
    <n v="0"/>
    <n v="62433.962339361155"/>
    <s v="25% כהן ארזיו מיכל+ 0.17 בגין 4 משפחתונים חדשים"/>
    <s v="כולל כהן ארזיו מיכל 42%"/>
    <m/>
    <s v="25% כהן ארזיו מיכל"/>
    <m/>
    <n v="0"/>
    <m/>
    <n v="24522.282339361154"/>
    <n v="23770.834065087925"/>
  </r>
  <r>
    <n v="875"/>
    <x v="874"/>
    <x v="860"/>
    <s v="750"/>
    <s v="R42"/>
    <x v="1"/>
    <x v="24"/>
    <x v="24"/>
    <s v="מעונות"/>
    <n v="0"/>
    <n v="461157"/>
    <n v="513411"/>
    <n v="0"/>
    <n v="513411"/>
    <n v="294573"/>
    <n v="562000"/>
    <n v="913872"/>
    <n v="913872"/>
    <n v="0"/>
    <m/>
    <n v="913872"/>
    <n v="0"/>
    <n v="913872"/>
    <s v="ממוצע חודשי"/>
    <m/>
    <m/>
    <s v="ממוצע חודשי"/>
    <m/>
    <n v="0"/>
    <m/>
    <n v="452715"/>
    <n v="400461"/>
  </r>
  <r>
    <n v="876"/>
    <x v="875"/>
    <x v="861"/>
    <s v="780"/>
    <s v="R42"/>
    <x v="1"/>
    <x v="24"/>
    <x v="24"/>
    <s v="מעונות"/>
    <n v="0"/>
    <n v="6094"/>
    <n v="6680"/>
    <n v="0"/>
    <n v="6680"/>
    <n v="4126"/>
    <n v="6680"/>
    <n v="10920"/>
    <n v="10920"/>
    <n v="0"/>
    <m/>
    <n v="10920"/>
    <n v="0"/>
    <n v="10920"/>
    <s v="ביטוח 49 דמי רשום 133 מספר ילדים 60"/>
    <m/>
    <m/>
    <s v="ביטוח 40 ילדים*49, יתרה להוצ אחרות"/>
    <m/>
    <n v="0"/>
    <m/>
    <n v="4826"/>
    <n v="4240"/>
  </r>
  <r>
    <n v="877"/>
    <x v="876"/>
    <x v="862"/>
    <s v="785"/>
    <s v="R42"/>
    <x v="1"/>
    <x v="24"/>
    <x v="24"/>
    <s v="מעונות"/>
    <n v="0"/>
    <n v="0"/>
    <n v="0"/>
    <n v="0"/>
    <n v="0"/>
    <m/>
    <n v="0"/>
    <n v="0"/>
    <n v="0"/>
    <n v="0"/>
    <m/>
    <n v="0"/>
    <n v="0"/>
    <n v="0"/>
    <m/>
    <m/>
    <m/>
    <m/>
    <m/>
    <n v="5"/>
    <m/>
    <n v="0"/>
    <n v="0"/>
  </r>
  <r>
    <n v="878"/>
    <x v="877"/>
    <x v="863"/>
    <s v="840"/>
    <s v="R42"/>
    <x v="1"/>
    <x v="24"/>
    <x v="24"/>
    <s v="מעונות"/>
    <n v="1867125"/>
    <n v="1922576"/>
    <n v="2582100"/>
    <n v="0"/>
    <n v="2582100"/>
    <n v="1178115"/>
    <n v="2200000"/>
    <n v="2400000"/>
    <n v="2400000"/>
    <n v="0"/>
    <m/>
    <n v="2400000"/>
    <n v="0"/>
    <n v="2400000"/>
    <s v="קלוטים 73 בצנרת 7 עלות ממוצעת כ2500"/>
    <m/>
    <m/>
    <s v="85 קלוטים תקצוב ל 100 * 2265 ש&quot;ח"/>
    <s v="לפי רווחה קיימים 90, תקצוב ל- 95 השמות.חוק פעוטות בסיכון"/>
    <n v="0"/>
    <m/>
    <n v="477424"/>
    <n v="-182100"/>
  </r>
  <r>
    <n v="879"/>
    <x v="878"/>
    <x v="864"/>
    <s v="110"/>
    <s v="R42"/>
    <x v="1"/>
    <x v="23"/>
    <x v="23"/>
    <s v="מעונות"/>
    <n v="0"/>
    <n v="0"/>
    <n v="0"/>
    <n v="0"/>
    <n v="0"/>
    <m/>
    <n v="0"/>
    <n v="0"/>
    <m/>
    <n v="0"/>
    <m/>
    <n v="0"/>
    <n v="0"/>
    <n v="0"/>
    <s v="מחלקות: 25%משרה של רכזת משפחתונים (עבור 10 חדשים) גזברות:"/>
    <m/>
    <m/>
    <s v="מחלקות: 25%משרה של רכזת משפחתונים (עבור 10 חדשים) גזברות:"/>
    <m/>
    <n v="0"/>
    <m/>
    <n v="0"/>
    <n v="0"/>
  </r>
  <r>
    <n v="880"/>
    <x v="879"/>
    <x v="865"/>
    <s v="110"/>
    <s v="R42"/>
    <x v="1"/>
    <x v="23"/>
    <x v="23"/>
    <s v="מעונות"/>
    <n v="0"/>
    <n v="0"/>
    <n v="0"/>
    <n v="0"/>
    <n v="0"/>
    <m/>
    <n v="24049.559999999998"/>
    <m/>
    <n v="147551.30855610807"/>
    <m/>
    <m/>
    <n v="147551.30855610807"/>
    <n v="0"/>
    <n v="147551.30855610807"/>
    <n v="0"/>
    <s v="0.76 משרה רחל בן מויאל - גם בהכנסות 1343990390"/>
    <m/>
    <s v="מחלקות: 25%משרה של רכזת משפחתונים (עבור 10 חדשים) גזברות:"/>
    <m/>
    <n v="0"/>
    <m/>
    <n v="147551.30855610807"/>
    <n v="147551.30855610807"/>
  </r>
  <r>
    <n v="881"/>
    <x v="880"/>
    <x v="222"/>
    <s v="840"/>
    <s v="R51"/>
    <x v="1"/>
    <x v="24"/>
    <x v="24"/>
    <s v="רווחה - קשישים"/>
    <n v="3821549"/>
    <n v="4468163.62"/>
    <n v="4736880"/>
    <n v="0"/>
    <n v="4736880"/>
    <n v="1867157.16"/>
    <n v="3796286"/>
    <n v="4512000"/>
    <n v="3722400"/>
    <n v="0"/>
    <m/>
    <n v="3722400"/>
    <n v="0"/>
    <n v="3722400"/>
    <s v="קלוטים 31 +5 בצנרת , תקצוב ל 40 עלות ממוצעת 9400"/>
    <s v="תקציב ל- 33 השמות (35 חתומים וצפי ל- 2 עזיבות, לא יקלטו במקומם)"/>
    <m/>
    <s v="39 קלוטים 4 בצנרת תקצוב ל- 46 עלות ממוצעת 9,200  ₪"/>
    <s v="עדכון: תקצוב ל- 43"/>
    <n v="0"/>
    <m/>
    <n v="-745763.62000000011"/>
    <n v="-1014480"/>
  </r>
  <r>
    <n v="882"/>
    <x v="881"/>
    <x v="866"/>
    <s v="840"/>
    <s v="R51"/>
    <x v="1"/>
    <x v="24"/>
    <x v="24"/>
    <s v="רווחה - קשישים"/>
    <n v="0"/>
    <n v="0"/>
    <n v="2500"/>
    <n v="0"/>
    <n v="2500"/>
    <n v="0"/>
    <n v="2500"/>
    <n v="10000"/>
    <n v="10000"/>
    <n v="0"/>
    <m/>
    <n v="10000"/>
    <n v="0"/>
    <n v="10000"/>
    <s v="לפי תיקצוב השמות בצנרת"/>
    <m/>
    <m/>
    <m/>
    <m/>
    <n v="0"/>
    <m/>
    <n v="10000"/>
    <n v="7500"/>
  </r>
  <r>
    <n v="883"/>
    <x v="882"/>
    <x v="867"/>
    <s v="110"/>
    <s v="R51"/>
    <x v="1"/>
    <x v="23"/>
    <x v="23"/>
    <s v="רווחה - קשישים"/>
    <n v="391356"/>
    <n v="413486.45"/>
    <n v="220192.06151920263"/>
    <n v="0"/>
    <n v="220192.06151920263"/>
    <n v="128169.92"/>
    <n v="264423.57"/>
    <n v="113000"/>
    <n v="97343.402611096928"/>
    <n v="0"/>
    <m/>
    <n v="97343.402611096928"/>
    <n v="0"/>
    <n v="97343.402611096928"/>
    <s v="לוסף מאירה 0.44"/>
    <m/>
    <m/>
    <s v="לוסף מאירה 75% שמאי אלירז 70% - תקציב רווחה 100% גזברות:"/>
    <m/>
    <n v="0"/>
    <m/>
    <n v="-316143.0473889031"/>
    <n v="-122848.6589081057"/>
  </r>
  <r>
    <n v="884"/>
    <x v="883"/>
    <x v="868"/>
    <s v="780"/>
    <s v="R51"/>
    <x v="1"/>
    <x v="24"/>
    <x v="24"/>
    <s v="רווחה - קשישים"/>
    <n v="50635"/>
    <n v="10987.56"/>
    <n v="60000"/>
    <n v="0"/>
    <n v="60000"/>
    <n v="25647.200000000001"/>
    <n v="96546"/>
    <n v="70000"/>
    <n v="70000"/>
    <n v="0"/>
    <m/>
    <n v="70000"/>
    <n v="0"/>
    <n v="70000"/>
    <s v="מחלקות: 90 אל&quot;ש השתתפות העירייה בחודש לזקן, מניעת התעללות בזקנים סדנאות , הסברה, ועדו ת מקצועיות - רופא גריאטרי, עו&quot;ד,"/>
    <m/>
    <m/>
    <s v="מחלקות: 90 אל&quot;ש השתתפות העירייה בחודש לזקן, ובתים חמים, סדנאות גזברות:"/>
    <s v="100% עירייה"/>
    <n v="0"/>
    <m/>
    <n v="59012.44"/>
    <n v="10000"/>
  </r>
  <r>
    <n v="885"/>
    <x v="884"/>
    <x v="225"/>
    <s v="840"/>
    <s v="R51"/>
    <x v="1"/>
    <x v="24"/>
    <x v="24"/>
    <s v="רווחה - קשישים"/>
    <n v="170382"/>
    <n v="415804.41"/>
    <n v="85200"/>
    <n v="0"/>
    <n v="85200"/>
    <n v="46720.21"/>
    <n v="144236.40000000002"/>
    <n v="193500"/>
    <n v="193500"/>
    <n v="0"/>
    <m/>
    <n v="193500"/>
    <n v="0"/>
    <n v="193500"/>
    <s v="סמך + מת&quot;ס , סעיף 1043415 תיקצוב 76,000 ₪ 100% רווחה/ סעיף 1043440 תיקצוב 87,500/ סעיף 1043417 מיצוי זכויות תיקצוב 30,000 100% רווחה"/>
    <m/>
    <m/>
    <s v="סמך +מתס"/>
    <m/>
    <n v="0"/>
    <m/>
    <n v="-222304.40999999997"/>
    <n v="108300"/>
  </r>
  <r>
    <n v="886"/>
    <x v="885"/>
    <x v="226"/>
    <s v="845"/>
    <s v="R51"/>
    <x v="1"/>
    <x v="24"/>
    <x v="24"/>
    <s v="רווחה - קשישים"/>
    <n v="0"/>
    <n v="0"/>
    <n v="0"/>
    <n v="0"/>
    <n v="0"/>
    <m/>
    <n v="0"/>
    <n v="0"/>
    <n v="0"/>
    <n v="0"/>
    <m/>
    <n v="0"/>
    <n v="0"/>
    <n v="0"/>
    <s v="מחלקות: מועדונים לזקנים: 4 חודשי פעילות-147 אלשח גזברות:"/>
    <m/>
    <m/>
    <s v="מחלקות: מועדונים לזקנים: 4 חודשי פעילות-147 אלשח גזברות:"/>
    <m/>
    <n v="5"/>
    <m/>
    <n v="0"/>
    <n v="0"/>
  </r>
  <r>
    <n v="887"/>
    <x v="886"/>
    <x v="869"/>
    <s v="110"/>
    <s v="R51"/>
    <x v="1"/>
    <x v="23"/>
    <x v="23"/>
    <s v="רווחה - קשישים"/>
    <n v="0"/>
    <n v="0"/>
    <n v="0"/>
    <n v="0"/>
    <n v="0"/>
    <m/>
    <n v="0"/>
    <n v="0"/>
    <m/>
    <n v="0"/>
    <m/>
    <n v="0"/>
    <n v="0"/>
    <n v="0"/>
    <m/>
    <m/>
    <m/>
    <m/>
    <m/>
    <n v="0"/>
    <m/>
    <n v="0"/>
    <n v="0"/>
  </r>
  <r>
    <n v="888"/>
    <x v="887"/>
    <x v="870"/>
    <s v="115"/>
    <s v="R51"/>
    <x v="1"/>
    <x v="23"/>
    <x v="23"/>
    <s v="רווחה - קשישים"/>
    <n v="0"/>
    <n v="0"/>
    <n v="0"/>
    <n v="0"/>
    <n v="0"/>
    <m/>
    <n v="0"/>
    <n v="0"/>
    <n v="0"/>
    <n v="0"/>
    <m/>
    <n v="0"/>
    <n v="0"/>
    <n v="0"/>
    <m/>
    <m/>
    <m/>
    <m/>
    <m/>
    <n v="5"/>
    <m/>
    <n v="0"/>
    <n v="0"/>
  </r>
  <r>
    <n v="889"/>
    <x v="888"/>
    <x v="871"/>
    <s v="780"/>
    <s v="R51"/>
    <x v="1"/>
    <x v="24"/>
    <x v="24"/>
    <s v="רווחה - קשישים"/>
    <n v="3658"/>
    <n v="0"/>
    <n v="0"/>
    <n v="0"/>
    <n v="0"/>
    <m/>
    <n v="0"/>
    <n v="0"/>
    <n v="0"/>
    <n v="0"/>
    <m/>
    <n v="0"/>
    <n v="0"/>
    <n v="0"/>
    <m/>
    <m/>
    <m/>
    <m/>
    <m/>
    <n v="0"/>
    <m/>
    <n v="0"/>
    <n v="0"/>
  </r>
  <r>
    <n v="890"/>
    <x v="889"/>
    <x v="872"/>
    <s v="785"/>
    <s v="R51"/>
    <x v="1"/>
    <x v="24"/>
    <x v="24"/>
    <s v="רווחה - קשישים"/>
    <n v="0"/>
    <n v="0"/>
    <n v="0"/>
    <n v="0"/>
    <n v="0"/>
    <m/>
    <n v="0"/>
    <n v="0"/>
    <n v="0"/>
    <n v="0"/>
    <m/>
    <n v="0"/>
    <n v="0"/>
    <n v="0"/>
    <m/>
    <m/>
    <m/>
    <m/>
    <m/>
    <n v="5"/>
    <m/>
    <n v="0"/>
    <n v="0"/>
  </r>
  <r>
    <n v="891"/>
    <x v="890"/>
    <x v="873"/>
    <s v="110"/>
    <s v="R51"/>
    <x v="1"/>
    <x v="23"/>
    <x v="23"/>
    <s v="רווחה - קשישים"/>
    <n v="0"/>
    <n v="0"/>
    <n v="78994.298393999998"/>
    <n v="0"/>
    <n v="78994.298393999998"/>
    <n v="42038.34"/>
    <n v="82534.73000000001"/>
    <n v="0"/>
    <n v="4.0237639856286478E-3"/>
    <n v="0"/>
    <m/>
    <n v="4.0237639856286478E-3"/>
    <n v="0"/>
    <n v="4.0237639856286478E-3"/>
    <s v="זיגרביץ סרגיי 0.5"/>
    <m/>
    <m/>
    <s v="זיגרביץ סרגיי 0.5"/>
    <m/>
    <n v="0"/>
    <m/>
    <n v="4.0237639856286478E-3"/>
    <n v="-78994.294370236006"/>
  </r>
  <r>
    <n v="892"/>
    <x v="891"/>
    <x v="873"/>
    <s v="780"/>
    <s v="R51"/>
    <x v="1"/>
    <x v="24"/>
    <x v="24"/>
    <s v="רווחה - קשישים"/>
    <n v="0"/>
    <n v="0"/>
    <n v="2700"/>
    <n v="0"/>
    <n v="2700"/>
    <n v="0"/>
    <n v="2700"/>
    <n v="0"/>
    <n v="0"/>
    <n v="0"/>
    <m/>
    <n v="0"/>
    <n v="0"/>
    <n v="0"/>
    <n v="0"/>
    <m/>
    <m/>
    <m/>
    <m/>
    <n v="0"/>
    <m/>
    <n v="0"/>
    <n v="-2700"/>
  </r>
  <r>
    <n v="893"/>
    <x v="892"/>
    <x v="874"/>
    <s v="840"/>
    <s v="R51"/>
    <x v="1"/>
    <x v="24"/>
    <x v="24"/>
    <s v="רווחה - קשישים"/>
    <n v="0"/>
    <n v="0"/>
    <n v="255800"/>
    <n v="0"/>
    <n v="255800"/>
    <n v="2567.5300000000002"/>
    <n v="157500"/>
    <n v="255600"/>
    <n v="255600"/>
    <n v="0"/>
    <m/>
    <n v="255600"/>
    <n v="0"/>
    <n v="255600"/>
    <s v="עלות 710 יקלטו30 - 100% רווחה"/>
    <m/>
    <m/>
    <s v="100% הכנסה"/>
    <m/>
    <n v="0"/>
    <m/>
    <n v="255600"/>
    <n v="-200"/>
  </r>
  <r>
    <n v="894"/>
    <x v="893"/>
    <x v="875"/>
    <s v="780"/>
    <s v="R51"/>
    <x v="1"/>
    <x v="24"/>
    <x v="24"/>
    <s v="רווחה - קשישים"/>
    <n v="0"/>
    <n v="0"/>
    <n v="60000"/>
    <n v="0"/>
    <n v="60000"/>
    <n v="60006.12"/>
    <n v="60000"/>
    <n v="60000"/>
    <n v="60000"/>
    <n v="0"/>
    <m/>
    <n v="60000"/>
    <n v="0"/>
    <n v="60000"/>
    <s v="מועדון קשישים במתנ&quot;ס מדווח בט&quot;ז"/>
    <m/>
    <m/>
    <s v="מועדון קשישים במתנ&quot;ס מדווח בט&quot;ז"/>
    <m/>
    <n v="0"/>
    <m/>
    <n v="60000"/>
    <n v="0"/>
  </r>
  <r>
    <n v="895"/>
    <x v="894"/>
    <x v="876"/>
    <s v="840"/>
    <s v="R51"/>
    <x v="1"/>
    <x v="24"/>
    <x v="24"/>
    <s v="רווחה - קשישים"/>
    <n v="0"/>
    <n v="0"/>
    <n v="478800"/>
    <n v="0"/>
    <n v="478800"/>
    <n v="193294"/>
    <n v="403200"/>
    <n v="624000"/>
    <n v="468000"/>
    <n v="0"/>
    <m/>
    <n v="468000"/>
    <n v="0"/>
    <n v="468000"/>
    <s v="סעיף 1043416 קלוטים 90 תקצוב ל 150 סעיף 1043414 קלוטים 210 תקצוב ל250 - ניצולי שואה 100% רווחה. עלות כ 130"/>
    <m/>
    <m/>
    <s v="קלוטים 237 תקצוב 400 עלות 133 ₪ כ125 ניצולי שואה ב100%"/>
    <s v="מאחר ולא מצליחים למלא את ה- 400, 100 השמות במותנה"/>
    <n v="0"/>
    <m/>
    <n v="468000"/>
    <n v="-10800"/>
  </r>
  <r>
    <n v="896"/>
    <x v="895"/>
    <x v="877"/>
    <s v="845"/>
    <s v="R51"/>
    <x v="1"/>
    <x v="24"/>
    <x v="24"/>
    <s v="רווחה - קשישים"/>
    <n v="0"/>
    <n v="0"/>
    <n v="159600"/>
    <n v="159600"/>
    <n v="0"/>
    <n v="0"/>
    <n v="0"/>
    <n v="0"/>
    <n v="156000"/>
    <n v="0"/>
    <m/>
    <n v="156000"/>
    <n v="156000"/>
    <n v="0"/>
    <s v="קלוטים 237 תקצוב 400 עלות 133 ₪ כ125 ניצולי שואה ב100%"/>
    <m/>
    <m/>
    <s v="קלוטים 237 תקצוב 400 עלות 133 ₪ כ125 ניצולי שואה ב100%"/>
    <m/>
    <n v="5"/>
    <m/>
    <n v="0"/>
    <n v="-3600"/>
  </r>
  <r>
    <n v="897"/>
    <x v="896"/>
    <x v="878"/>
    <s v="840"/>
    <s v="R51"/>
    <x v="1"/>
    <x v="24"/>
    <x v="24"/>
    <s v="רווחה - קשישים"/>
    <n v="0"/>
    <n v="0"/>
    <n v="114000"/>
    <n v="0"/>
    <n v="114000"/>
    <n v="0"/>
    <n v="114000"/>
    <n v="114000"/>
    <n v="114000"/>
    <n v="0"/>
    <m/>
    <n v="114000"/>
    <n v="0"/>
    <n v="114000"/>
    <s v="פרוייקט חדש במסגרת בית גלעד 100% רווחה"/>
    <m/>
    <m/>
    <s v="פרוייקט חדש במסגרת בית גלעד 100% רווחה"/>
    <m/>
    <n v="0"/>
    <m/>
    <n v="114000"/>
    <n v="0"/>
  </r>
  <r>
    <n v="898"/>
    <x v="897"/>
    <x v="879"/>
    <s v="840"/>
    <s v="R51"/>
    <x v="1"/>
    <x v="24"/>
    <x v="24"/>
    <s v="רווחה - קשישים"/>
    <n v="0"/>
    <n v="0"/>
    <n v="18500"/>
    <n v="0"/>
    <n v="18500"/>
    <n v="0"/>
    <n v="18500"/>
    <n v="0"/>
    <n v="0"/>
    <n v="0"/>
    <m/>
    <n v="0"/>
    <n v="0"/>
    <n v="0"/>
    <s v="סעיף חדש 100% משרד הרווחה"/>
    <m/>
    <m/>
    <s v="סעיף חדש 100% משרד הרווחה"/>
    <m/>
    <n v="0"/>
    <m/>
    <n v="0"/>
    <n v="-18500"/>
  </r>
  <r>
    <n v="899"/>
    <x v="898"/>
    <x v="880"/>
    <s v="840"/>
    <s v="R51"/>
    <x v="1"/>
    <x v="24"/>
    <x v="24"/>
    <s v="רווחה - קשישים"/>
    <n v="546244"/>
    <n v="817487.08"/>
    <n v="358800"/>
    <n v="0"/>
    <n v="358800"/>
    <n v="187496"/>
    <n v="399766.80000000005"/>
    <n v="390000"/>
    <n v="390000"/>
    <n v="0"/>
    <m/>
    <n v="390000"/>
    <n v="0"/>
    <n v="390000"/>
    <s v="מרכז יום בית גלעד - תקצוב לפי ביצוע"/>
    <m/>
    <m/>
    <s v="מרכז יום בית גלעד קלטים כ 23 עלות כ 1,300 לחודש ( ימי סידור)"/>
    <m/>
    <n v="0"/>
    <m/>
    <n v="-427487.07999999996"/>
    <n v="31200"/>
  </r>
  <r>
    <n v="900"/>
    <x v="899"/>
    <x v="881"/>
    <s v="840"/>
    <s v="R51"/>
    <x v="1"/>
    <x v="24"/>
    <x v="24"/>
    <s v="רווחה - קשישים"/>
    <n v="0"/>
    <n v="0"/>
    <n v="511200"/>
    <n v="0"/>
    <n v="511200"/>
    <n v="185265.76"/>
    <n v="395011.19999999995"/>
    <n v="511200"/>
    <n v="426000"/>
    <n v="0"/>
    <m/>
    <n v="426000"/>
    <n v="0"/>
    <n v="426000"/>
    <s v="מועדונים מעושרים קלוטים 40 תקצוב 60 עלות 710 ₪"/>
    <s v="לפי 50"/>
    <m/>
    <s v="מועדונים מעושרים קלוטים 45 תקצוב 60 עלות 710 ₪"/>
    <m/>
    <n v="0"/>
    <m/>
    <n v="426000"/>
    <n v="-85200"/>
  </r>
  <r>
    <n v="901"/>
    <x v="900"/>
    <x v="882"/>
    <s v="110"/>
    <s v="R61"/>
    <x v="1"/>
    <x v="23"/>
    <x v="23"/>
    <s v="רווחה - מפגרים"/>
    <n v="165226"/>
    <n v="195524.52"/>
    <n v="199567.73879809532"/>
    <n v="0"/>
    <n v="199567.73879809532"/>
    <n v="110160.1"/>
    <n v="215199.93"/>
    <n v="248209"/>
    <n v="218108.79125615474"/>
    <n v="0"/>
    <m/>
    <n v="218108.79125615474"/>
    <n v="0"/>
    <n v="218108.79125615474"/>
    <s v="יונית סוריה 100% שגנוב סבטלנה75%"/>
    <m/>
    <m/>
    <s v="יונית סוריה 75% שגנוב סבטלנה75%"/>
    <m/>
    <n v="0"/>
    <m/>
    <n v="22584.271256154752"/>
    <n v="18541.052458059421"/>
  </r>
  <r>
    <n v="902"/>
    <x v="901"/>
    <x v="883"/>
    <s v="780"/>
    <s v="R61"/>
    <x v="1"/>
    <x v="24"/>
    <x v="24"/>
    <s v="רווחה - מפגרים"/>
    <n v="698"/>
    <n v="3670"/>
    <n v="2000"/>
    <n v="0"/>
    <n v="2000"/>
    <n v="0"/>
    <n v="2000"/>
    <n v="56495"/>
    <n v="86595.208743845258"/>
    <n v="0"/>
    <m/>
    <n v="86595.208743845258"/>
    <n v="0"/>
    <n v="86595.208743845258"/>
    <s v="קלוטים 11 +5 בצנרת ,עלות 1587 ₪ בניכוי שכר"/>
    <s v="16 קלוטים*1,587 ₪*12 בניכוי שכר"/>
    <m/>
    <s v="9 קלוטים 10 תקצוב עלות 1600"/>
    <m/>
    <n v="0"/>
    <m/>
    <n v="82925.208743845258"/>
    <n v="84595.208743845258"/>
  </r>
  <r>
    <n v="903"/>
    <x v="902"/>
    <x v="231"/>
    <s v="840"/>
    <s v="R61"/>
    <x v="1"/>
    <x v="24"/>
    <x v="24"/>
    <s v="רווחה - מפגרים"/>
    <n v="4228503"/>
    <n v="4567921.97"/>
    <n v="2656800"/>
    <n v="0"/>
    <n v="2656800"/>
    <n v="1413233"/>
    <n v="2778866.4000000004"/>
    <n v="2964000"/>
    <n v="2964000"/>
    <n v="0"/>
    <m/>
    <n v="2964000"/>
    <n v="0"/>
    <n v="2964000"/>
    <s v="קלוטים 19 עלות 13,000"/>
    <m/>
    <m/>
    <s v="19 מושמים תקצוב 21 עלות ממוצעת 13,000 ₪"/>
    <s v="עדכון: 18 קלוטים עלות ממוצעת 12,300 ₪ "/>
    <n v="0"/>
    <m/>
    <n v="-1603921.9699999997"/>
    <n v="307200"/>
  </r>
  <r>
    <n v="904"/>
    <x v="903"/>
    <x v="884"/>
    <s v="840"/>
    <s v="R61"/>
    <x v="1"/>
    <x v="24"/>
    <x v="24"/>
    <s v="רווחה - מפגרים"/>
    <n v="0"/>
    <n v="0"/>
    <n v="672000"/>
    <n v="0"/>
    <n v="672000"/>
    <n v="319200"/>
    <n v="638400"/>
    <n v="672000"/>
    <n v="672000"/>
    <n v="0"/>
    <m/>
    <n v="672000"/>
    <n v="0"/>
    <n v="672000"/>
    <s v="4 קלוטים בעלות 14 אלשח"/>
    <m/>
    <m/>
    <s v="4 קלוטים בעלות 14 אלשח"/>
    <m/>
    <n v="0"/>
    <m/>
    <n v="672000"/>
    <n v="0"/>
  </r>
  <r>
    <n v="905"/>
    <x v="904"/>
    <x v="885"/>
    <s v="840"/>
    <s v="R61"/>
    <x v="1"/>
    <x v="24"/>
    <x v="24"/>
    <s v="רווחה - מפגרים"/>
    <n v="0"/>
    <n v="0"/>
    <n v="1044000"/>
    <n v="0"/>
    <n v="1044000"/>
    <n v="545573"/>
    <n v="1110394.7999999998"/>
    <n v="1052520"/>
    <n v="1052520"/>
    <n v="0"/>
    <m/>
    <n v="1052520"/>
    <n v="0"/>
    <n v="1052520"/>
    <s v="קלוטים 7 עלות 12530 ₪ 100% רווחה"/>
    <m/>
    <m/>
    <s v="5 קלוטים +1 בצנרת עלות ממוצעת 14,500 ₪"/>
    <s v="100% משרד"/>
    <n v="0"/>
    <m/>
    <n v="1052520"/>
    <n v="8520"/>
  </r>
  <r>
    <n v="906"/>
    <x v="905"/>
    <x v="886"/>
    <s v="840"/>
    <s v="R61"/>
    <x v="1"/>
    <x v="24"/>
    <x v="24"/>
    <s v="רווחה - מפגרים"/>
    <n v="0"/>
    <n v="0"/>
    <n v="134784"/>
    <n v="0"/>
    <n v="134784"/>
    <n v="39461.93"/>
    <n v="72270"/>
    <n v="134784"/>
    <n v="134784"/>
    <n v="0"/>
    <m/>
    <n v="134784"/>
    <n v="0"/>
    <n v="134784"/>
    <s v="27 שעות ל8 ילדים"/>
    <m/>
    <m/>
    <s v="27 שעות ל8 ילדים"/>
    <m/>
    <n v="0"/>
    <m/>
    <n v="134784"/>
    <n v="0"/>
  </r>
  <r>
    <n v="907"/>
    <x v="906"/>
    <x v="887"/>
    <s v="840"/>
    <s v="R61"/>
    <x v="1"/>
    <x v="24"/>
    <x v="24"/>
    <s v="רווחה - מפגרים"/>
    <n v="0"/>
    <n v="0"/>
    <n v="22000"/>
    <n v="0"/>
    <n v="22000"/>
    <n v="3170"/>
    <n v="14265"/>
    <n v="20000"/>
    <n v="20000"/>
    <n v="0"/>
    <m/>
    <n v="20000"/>
    <n v="0"/>
    <n v="20000"/>
    <s v="לפי תקצוב"/>
    <m/>
    <m/>
    <m/>
    <m/>
    <n v="0"/>
    <m/>
    <n v="20000"/>
    <n v="-2000"/>
  </r>
  <r>
    <n v="908"/>
    <x v="907"/>
    <x v="888"/>
    <s v="840"/>
    <s v="R61"/>
    <x v="1"/>
    <x v="24"/>
    <x v="24"/>
    <s v="רווחה - מפגרים"/>
    <n v="0"/>
    <n v="0"/>
    <m/>
    <n v="0"/>
    <n v="0"/>
    <m/>
    <n v="0"/>
    <n v="57600"/>
    <n v="57600"/>
    <m/>
    <m/>
    <n v="57600"/>
    <n v="0"/>
    <n v="57600"/>
    <s v="לפי תיקצוב רווחה , קלוט 1 + 1 בחתימה+ 1 בצנרת עלות 1600 ₪"/>
    <m/>
    <m/>
    <m/>
    <m/>
    <n v="0"/>
    <m/>
    <n v="57600"/>
    <n v="57600"/>
  </r>
  <r>
    <n v="909"/>
    <x v="908"/>
    <x v="889"/>
    <s v="840"/>
    <s v="R61"/>
    <x v="1"/>
    <x v="24"/>
    <x v="24"/>
    <s v="רווחה - מפגרים"/>
    <n v="333911"/>
    <n v="323996"/>
    <n v="153600"/>
    <n v="0"/>
    <n v="153600"/>
    <n v="148813.57999999999"/>
    <n v="298173.59999999998"/>
    <n v="237600"/>
    <n v="237600"/>
    <n v="0"/>
    <m/>
    <n v="237600"/>
    <n v="0"/>
    <n v="237600"/>
    <s v="קלוטים 11 עלות1800 ₪"/>
    <m/>
    <m/>
    <s v="8 קלוטים תקצב 10 עלות 1600"/>
    <s v="תקציב ל- 8 השמות"/>
    <n v="0"/>
    <m/>
    <n v="-86396"/>
    <n v="84000"/>
  </r>
  <r>
    <n v="910"/>
    <x v="909"/>
    <x v="890"/>
    <s v="840"/>
    <s v="R61"/>
    <x v="1"/>
    <x v="24"/>
    <x v="24"/>
    <s v="רווחה - מפגרים"/>
    <n v="0"/>
    <n v="0"/>
    <n v="325000"/>
    <n v="0"/>
    <n v="325000"/>
    <n v="131139.6"/>
    <n v="248133.59999999998"/>
    <n v="768000"/>
    <n v="252000"/>
    <n v="0"/>
    <m/>
    <n v="252000"/>
    <n v="0"/>
    <n v="252000"/>
    <s v="קלוטים 7 עלות 3000 ₪ // תפתח יחידה סעודית בשלו ל10 איש עלות 4300 ₪"/>
    <m/>
    <m/>
    <s v="5 קלוטים תקצב 6 עלות ממוצעת 2700 ₪ בנוסף תיפתח יחידה סעודית בשלו 10 מושמים עלות 4300ש&quot;ח כולל הסעות"/>
    <s v="תקציב לפי 5 + 10 סיעודי"/>
    <n v="0"/>
    <m/>
    <n v="252000"/>
    <n v="-73000"/>
  </r>
  <r>
    <n v="911"/>
    <x v="910"/>
    <x v="891"/>
    <s v="845"/>
    <s v="R61"/>
    <x v="1"/>
    <x v="24"/>
    <x v="24"/>
    <s v="רווחה - מפגרים"/>
    <n v="0"/>
    <n v="0"/>
    <m/>
    <n v="0"/>
    <n v="0"/>
    <m/>
    <n v="0"/>
    <m/>
    <n v="258000"/>
    <m/>
    <m/>
    <n v="258000"/>
    <n v="0"/>
    <n v="258000"/>
    <n v="0"/>
    <s v="יחידה סיעודית בשלו מאמצע השנה במותנה"/>
    <m/>
    <m/>
    <m/>
    <n v="0"/>
    <m/>
    <n v="258000"/>
    <n v="258000"/>
  </r>
  <r>
    <n v="912"/>
    <x v="911"/>
    <x v="892"/>
    <s v="110"/>
    <s v="R61"/>
    <x v="1"/>
    <x v="23"/>
    <x v="23"/>
    <s v="רווחה - מפגרים"/>
    <n v="0"/>
    <n v="0"/>
    <n v="65364.733378416197"/>
    <n v="0"/>
    <n v="65364.733378416197"/>
    <n v="28077.78"/>
    <n v="49545.33"/>
    <n v="60000"/>
    <n v="94652.450784548855"/>
    <n v="0"/>
    <m/>
    <n v="94652.450784548855"/>
    <n v="0"/>
    <n v="94652.450784548855"/>
    <s v="לווי למ. יום שיקומי -עלית 0.6 משרה"/>
    <m/>
    <m/>
    <s v="לווי למ. יום שיקומי"/>
    <m/>
    <n v="0"/>
    <m/>
    <n v="94652.450784548855"/>
    <n v="29287.717406132659"/>
  </r>
  <r>
    <n v="913"/>
    <x v="912"/>
    <x v="893"/>
    <s v="780"/>
    <s v="R61"/>
    <x v="1"/>
    <x v="24"/>
    <x v="24"/>
    <s v="רווחה - מפגרים"/>
    <n v="0"/>
    <n v="208.55"/>
    <n v="168960"/>
    <n v="0"/>
    <n v="168960"/>
    <n v="54747.79"/>
    <n v="163000"/>
    <n v="196000"/>
    <n v="196000"/>
    <n v="0"/>
    <m/>
    <n v="196000"/>
    <n v="0"/>
    <n v="196000"/>
    <s v="הסעה למרכז יום באר שבע עלות 700₪ ליום"/>
    <m/>
    <m/>
    <s v="168,960 שח הסעה למרכז יום באר שבע מונית עם מעלון, חדש לא בוצע עדיין עלות 320 ₪ לנסיעה , 22 יום לחודש"/>
    <m/>
    <n v="0"/>
    <m/>
    <n v="195791.45"/>
    <n v="27040"/>
  </r>
  <r>
    <n v="914"/>
    <x v="913"/>
    <x v="236"/>
    <s v="840"/>
    <s v="R61"/>
    <x v="1"/>
    <x v="24"/>
    <x v="24"/>
    <s v="רווחה - מפגרים"/>
    <n v="84281"/>
    <n v="124341.04"/>
    <n v="83000"/>
    <n v="0"/>
    <n v="83000"/>
    <n v="45538.19"/>
    <n v="83000"/>
    <n v="100000"/>
    <n v="100000"/>
    <n v="0"/>
    <m/>
    <n v="100000"/>
    <n v="0"/>
    <n v="100000"/>
    <s v="סמך לפי צפי לביצוע"/>
    <m/>
    <m/>
    <s v="סמך"/>
    <m/>
    <n v="0"/>
    <m/>
    <n v="-24341.039999999994"/>
    <n v="17000"/>
  </r>
  <r>
    <n v="915"/>
    <x v="914"/>
    <x v="894"/>
    <s v="840"/>
    <s v="R61"/>
    <x v="1"/>
    <x v="24"/>
    <x v="24"/>
    <s v="רווחה - מפגרים"/>
    <n v="0"/>
    <n v="0"/>
    <n v="54720"/>
    <n v="0"/>
    <n v="54720"/>
    <n v="22532"/>
    <n v="46087.199999999997"/>
    <n v="68400"/>
    <n v="68400"/>
    <n v="0"/>
    <m/>
    <n v="68400"/>
    <n v="0"/>
    <n v="68400"/>
    <s v="קלוטים 11 עלות 380 ₪ + 4 גבוליים"/>
    <m/>
    <m/>
    <s v="קלוטים 10 תוקצב 12 עלות 380 ₪"/>
    <m/>
    <n v="0"/>
    <m/>
    <n v="68400"/>
    <n v="13680"/>
  </r>
  <r>
    <n v="916"/>
    <x v="915"/>
    <x v="895"/>
    <s v="840"/>
    <s v="R61"/>
    <x v="1"/>
    <x v="24"/>
    <x v="24"/>
    <s v="רווחה - מפגרים"/>
    <n v="0"/>
    <n v="0"/>
    <n v="24000"/>
    <n v="0"/>
    <n v="24000"/>
    <n v="11360"/>
    <n v="43295"/>
    <n v="40250"/>
    <n v="40250"/>
    <n v="0"/>
    <m/>
    <n v="40250"/>
    <n v="0"/>
    <n v="40250"/>
    <s v="לפי ביצוע 115 יום עלות 350 ₪"/>
    <m/>
    <m/>
    <s v="עלות יחידה 320 ₪"/>
    <m/>
    <n v="0"/>
    <m/>
    <n v="40250"/>
    <n v="16250"/>
  </r>
  <r>
    <n v="917"/>
    <x v="916"/>
    <x v="896"/>
    <s v="840"/>
    <s v="R61"/>
    <x v="1"/>
    <x v="24"/>
    <x v="24"/>
    <s v="רווחה - מפגרים"/>
    <n v="0"/>
    <n v="0"/>
    <n v="5000"/>
    <n v="0"/>
    <n v="5000"/>
    <n v="600"/>
    <n v="139000"/>
    <n v="1500"/>
    <n v="1500"/>
    <n v="0"/>
    <m/>
    <n v="1500"/>
    <n v="0"/>
    <n v="1500"/>
    <s v="1500 שח תשלום דרך מתס הסעה למעש"/>
    <m/>
    <m/>
    <s v="5000 שח תשלום דרך מתס הסעה למעש"/>
    <m/>
    <n v="0"/>
    <m/>
    <n v="1500"/>
    <n v="-3500"/>
  </r>
  <r>
    <n v="918"/>
    <x v="917"/>
    <x v="237"/>
    <s v="840"/>
    <s v="R71"/>
    <x v="1"/>
    <x v="24"/>
    <x v="24"/>
    <s v="רווחה - עיוורים"/>
    <n v="0"/>
    <n v="0"/>
    <n v="0"/>
    <n v="0"/>
    <n v="0"/>
    <m/>
    <n v="0"/>
    <n v="0"/>
    <n v="0"/>
    <n v="0"/>
    <m/>
    <n v="0"/>
    <n v="0"/>
    <n v="0"/>
    <m/>
    <m/>
    <m/>
    <m/>
    <m/>
    <n v="0"/>
    <m/>
    <n v="0"/>
    <n v="0"/>
  </r>
  <r>
    <n v="919"/>
    <x v="918"/>
    <x v="897"/>
    <s v="780"/>
    <s v="R71"/>
    <x v="1"/>
    <x v="24"/>
    <x v="24"/>
    <s v="רווחה - עיוורים"/>
    <n v="0"/>
    <n v="0"/>
    <n v="6667"/>
    <n v="0"/>
    <n v="6667"/>
    <n v="0"/>
    <n v="0"/>
    <n v="0"/>
    <n v="0"/>
    <n v="0"/>
    <m/>
    <n v="0"/>
    <n v="0"/>
    <n v="0"/>
    <n v="0"/>
    <m/>
    <m/>
    <m/>
    <m/>
    <n v="0"/>
    <m/>
    <n v="0"/>
    <n v="-6667"/>
  </r>
  <r>
    <n v="920"/>
    <x v="919"/>
    <x v="238"/>
    <s v="840"/>
    <s v="R71"/>
    <x v="1"/>
    <x v="24"/>
    <x v="24"/>
    <s v="רווחה - עיוורים"/>
    <n v="73771"/>
    <n v="62292"/>
    <n v="73867"/>
    <n v="0"/>
    <n v="73867"/>
    <n v="28807"/>
    <n v="62725.200000000004"/>
    <n v="66700"/>
    <n v="66700"/>
    <n v="0"/>
    <m/>
    <n v="66700"/>
    <n v="0"/>
    <n v="66700"/>
    <s v="הדרכות לעיורים השמות ע&quot;י השרות לעיוור -לפי תיקצוב רווחה"/>
    <m/>
    <m/>
    <s v="הדרכות לעיורים השמות ע&quot;י השרות לעיוור"/>
    <m/>
    <n v="0"/>
    <m/>
    <n v="4408"/>
    <n v="-7167"/>
  </r>
  <r>
    <n v="921"/>
    <x v="920"/>
    <x v="898"/>
    <s v="780"/>
    <s v="R81"/>
    <x v="1"/>
    <x v="24"/>
    <x v="24"/>
    <s v="רווחה - נכים"/>
    <m/>
    <m/>
    <m/>
    <n v="0"/>
    <n v="0"/>
    <m/>
    <n v="0"/>
    <n v="13200"/>
    <n v="13200"/>
    <m/>
    <m/>
    <n v="13200"/>
    <n v="0"/>
    <n v="13200"/>
    <s v="ט&quot;ז אישור פיקוח חדש"/>
    <m/>
    <m/>
    <s v="17 קלוטים עלות ממוצעת 11,000 ₪"/>
    <m/>
    <n v="0"/>
    <m/>
    <n v="13200"/>
    <n v="13200"/>
  </r>
  <r>
    <n v="922"/>
    <x v="921"/>
    <x v="899"/>
    <s v="840"/>
    <s v="R81"/>
    <x v="1"/>
    <x v="24"/>
    <x v="24"/>
    <s v="רווחה - נכים"/>
    <n v="2128419"/>
    <n v="2223339.4700000002"/>
    <n v="2244000"/>
    <n v="0"/>
    <n v="2244000"/>
    <n v="1139510"/>
    <n v="2262190.7999999998"/>
    <n v="2395000"/>
    <n v="2466000"/>
    <n v="0"/>
    <m/>
    <n v="2466000"/>
    <n v="0"/>
    <n v="2466000"/>
    <s v="סעיף 621040 קלוטים 17עלות ממוצעת 11,500 ₪ // סעיף 621041 קלוטים 2 עלות 5,000 ₪ ."/>
    <m/>
    <m/>
    <s v="17 קלוטים עלות ממוצעת 11,000 ₪"/>
    <m/>
    <n v="0"/>
    <m/>
    <n v="242660.5299999998"/>
    <n v="222000"/>
  </r>
  <r>
    <n v="923"/>
    <x v="922"/>
    <x v="900"/>
    <s v="110"/>
    <s v="R81"/>
    <x v="1"/>
    <x v="23"/>
    <x v="23"/>
    <s v="רווחה - נכים"/>
    <n v="0"/>
    <n v="0"/>
    <n v="0"/>
    <n v="0"/>
    <n v="0"/>
    <m/>
    <n v="0"/>
    <n v="0"/>
    <m/>
    <n v="0"/>
    <m/>
    <n v="0"/>
    <n v="0"/>
    <n v="0"/>
    <m/>
    <m/>
    <m/>
    <m/>
    <m/>
    <n v="0"/>
    <m/>
    <n v="0"/>
    <n v="0"/>
  </r>
  <r>
    <n v="924"/>
    <x v="923"/>
    <x v="241"/>
    <s v="750"/>
    <s v="R81"/>
    <x v="1"/>
    <x v="24"/>
    <x v="24"/>
    <s v="רווחה - נכים"/>
    <n v="125950"/>
    <n v="83990.87"/>
    <n v="0"/>
    <n v="0"/>
    <n v="0"/>
    <n v="-72983.429999999993"/>
    <n v="-21369.08"/>
    <n v="0"/>
    <n v="0"/>
    <n v="0"/>
    <m/>
    <n v="0"/>
    <n v="0"/>
    <n v="0"/>
    <s v="סעיף 622010 : קלוטים 17 יקלטו 30 עלות 1400 ₪ // סעיף 622621 : קלוטים 6 עלות 1400 ₪"/>
    <m/>
    <m/>
    <s v="מחלקות: הסעות למפעל מוגן - 180 אלשח הסעות מועדון מלב אל לב- 35 אלשח תחזוקה , שכר דירה, הוצ שוטפות - 150 אלשח גזברות:"/>
    <m/>
    <n v="0"/>
    <m/>
    <n v="-83990.87"/>
    <n v="0"/>
  </r>
  <r>
    <n v="925"/>
    <x v="924"/>
    <x v="901"/>
    <s v="780"/>
    <s v="R81"/>
    <x v="1"/>
    <x v="24"/>
    <x v="24"/>
    <s v="רווחה - נכים"/>
    <n v="0"/>
    <n v="0"/>
    <n v="0"/>
    <n v="0"/>
    <n v="0"/>
    <m/>
    <n v="0"/>
    <n v="0"/>
    <n v="0"/>
    <n v="0"/>
    <m/>
    <n v="0"/>
    <n v="0"/>
    <n v="0"/>
    <m/>
    <s v="לא מאושר"/>
    <m/>
    <m/>
    <m/>
    <n v="0"/>
    <m/>
    <n v="0"/>
    <n v="0"/>
  </r>
  <r>
    <n v="926"/>
    <x v="925"/>
    <x v="241"/>
    <s v="840"/>
    <s v="R81"/>
    <x v="1"/>
    <x v="24"/>
    <x v="24"/>
    <s v="רווחה - נכים"/>
    <n v="360375"/>
    <n v="289247"/>
    <n v="504000"/>
    <n v="0"/>
    <n v="504000"/>
    <n v="175205"/>
    <n v="353593.19999999995"/>
    <n v="604800"/>
    <n v="386400"/>
    <n v="0"/>
    <m/>
    <n v="386400"/>
    <n v="0"/>
    <n v="386400"/>
    <s v="סעיף 622010 : קלוטים 17 יקלטו 30 עלות 1400 ₪ // סעיף 622621 : קלוטים 6 עלות 1400 ₪"/>
    <s v="אישור ל- 17 קלוטים בלבד"/>
    <m/>
    <s v="שלו קלוטים 15 . יקלטו 60 מושמים עלות 1,400"/>
    <s v="אושרו 30 השמות"/>
    <n v="0"/>
    <m/>
    <n v="97153"/>
    <n v="-117600"/>
  </r>
  <r>
    <n v="927"/>
    <x v="926"/>
    <x v="902"/>
    <s v="780"/>
    <s v="R81"/>
    <x v="1"/>
    <x v="24"/>
    <x v="24"/>
    <s v="רווחה - נכים"/>
    <n v="0"/>
    <n v="0"/>
    <n v="0"/>
    <n v="0"/>
    <n v="0"/>
    <m/>
    <n v="0"/>
    <n v="40000"/>
    <n v="40000"/>
    <n v="0"/>
    <m/>
    <n v="40000"/>
    <n v="0"/>
    <n v="40000"/>
    <s v="הסעות למועדון מלב אל לב"/>
    <m/>
    <m/>
    <m/>
    <m/>
    <n v="0"/>
    <m/>
    <n v="40000"/>
    <n v="40000"/>
  </r>
  <r>
    <n v="928"/>
    <x v="927"/>
    <x v="903"/>
    <s v="840"/>
    <s v="R81"/>
    <x v="1"/>
    <x v="24"/>
    <x v="24"/>
    <s v="רווחה - נכים"/>
    <n v="0"/>
    <n v="0"/>
    <n v="12504"/>
    <n v="0"/>
    <n v="12504"/>
    <n v="3149"/>
    <n v="6317"/>
    <n v="87000"/>
    <n v="87000"/>
    <n v="0"/>
    <m/>
    <n v="87000"/>
    <n v="0"/>
    <n v="87000"/>
    <s v="קלוט 1 עלות 550 ₪ +18 ילדים לתוכנית יוצרים עתיד בתיכון"/>
    <m/>
    <m/>
    <s v="2 מושמים קלוטים"/>
    <m/>
    <n v="0"/>
    <m/>
    <n v="87000"/>
    <n v="74496"/>
  </r>
  <r>
    <n v="929"/>
    <x v="928"/>
    <x v="904"/>
    <s v="840"/>
    <s v="R81"/>
    <x v="1"/>
    <x v="24"/>
    <x v="24"/>
    <s v="רווחה - נכים"/>
    <n v="0"/>
    <n v="0"/>
    <n v="36000"/>
    <n v="0"/>
    <n v="36000"/>
    <n v="6657"/>
    <n v="6657"/>
    <n v="19000"/>
    <n v="19000"/>
    <n v="0"/>
    <m/>
    <n v="19000"/>
    <n v="0"/>
    <n v="19000"/>
    <s v="לפי תיקצוב רווחה"/>
    <m/>
    <m/>
    <s v="לא היה ביצוע בתוכנית למימוש"/>
    <m/>
    <n v="0"/>
    <m/>
    <n v="19000"/>
    <n v="-17000"/>
  </r>
  <r>
    <n v="930"/>
    <x v="929"/>
    <x v="905"/>
    <s v="110"/>
    <s v="R81"/>
    <x v="1"/>
    <x v="23"/>
    <x v="23"/>
    <s v="רווחה - נכים"/>
    <n v="0"/>
    <n v="0"/>
    <n v="0"/>
    <n v="0"/>
    <n v="0"/>
    <m/>
    <n v="0"/>
    <n v="0"/>
    <m/>
    <n v="0"/>
    <m/>
    <n v="0"/>
    <n v="0"/>
    <n v="0"/>
    <n v="0"/>
    <m/>
    <m/>
    <s v="לריסה 70%"/>
    <m/>
    <n v="0"/>
    <m/>
    <n v="0"/>
    <n v="0"/>
  </r>
  <r>
    <n v="931"/>
    <x v="930"/>
    <x v="906"/>
    <s v="780"/>
    <s v="R81"/>
    <x v="1"/>
    <x v="24"/>
    <x v="24"/>
    <s v="רווחה - נכים"/>
    <n v="60705"/>
    <n v="124950.15"/>
    <n v="211200"/>
    <n v="0"/>
    <n v="211200"/>
    <n v="56429.1"/>
    <n v="257000"/>
    <n v="399000"/>
    <n v="399000"/>
    <n v="0"/>
    <m/>
    <n v="399000"/>
    <n v="0"/>
    <n v="399000"/>
    <s v="הסעות משכ&quot;ל למעון באר שבע 2 תינוקות עלות 160,000 ₪ + הסעה לעלה נגב לתינוק 239,000 ₪"/>
    <m/>
    <m/>
    <s v="3 ילדים לעלה נגב"/>
    <m/>
    <n v="0"/>
    <m/>
    <n v="274049.84999999998"/>
    <n v="187800"/>
  </r>
  <r>
    <n v="932"/>
    <x v="931"/>
    <x v="907"/>
    <s v="840"/>
    <s v="R81"/>
    <x v="1"/>
    <x v="24"/>
    <x v="24"/>
    <s v="רווחה - נכים"/>
    <n v="0"/>
    <n v="0"/>
    <n v="0"/>
    <n v="0"/>
    <n v="0"/>
    <m/>
    <n v="0"/>
    <n v="253000"/>
    <n v="252720"/>
    <n v="0"/>
    <m/>
    <n v="252720"/>
    <n v="0"/>
    <n v="252720"/>
    <s v="סמך ל5 תינוקות 81 שעות , עלות 52 ₪ לשעה ( 2017 ביצוע מחודש מאי לתינוק אחד )"/>
    <m/>
    <m/>
    <m/>
    <m/>
    <n v="0"/>
    <m/>
    <n v="252720"/>
    <n v="252720"/>
  </r>
  <r>
    <n v="933"/>
    <x v="932"/>
    <x v="908"/>
    <s v="110"/>
    <s v="R81"/>
    <x v="1"/>
    <x v="23"/>
    <x v="23"/>
    <s v="רווחה - נכים"/>
    <n v="36110"/>
    <n v="48076.86"/>
    <n v="77282.878608152227"/>
    <n v="0"/>
    <n v="77282.878608152227"/>
    <n v="37772.43"/>
    <n v="97479.400000000009"/>
    <n v="193700"/>
    <n v="159226.85873762137"/>
    <n v="0"/>
    <m/>
    <n v="159226.85873762137"/>
    <n v="0"/>
    <n v="159226.85873762137"/>
    <s v="אנדריינקו 0.7+סבטלנה 0.6+ חדשה 0.6"/>
    <m/>
    <m/>
    <s v="מחלקות: ליווי למ. יום - 29,333 לפי דוח 2015 63.5% משרה-לריסה גזברות:"/>
    <m/>
    <n v="0"/>
    <m/>
    <n v="111149.99873762137"/>
    <n v="81943.980129469142"/>
  </r>
  <r>
    <n v="934"/>
    <x v="933"/>
    <x v="242"/>
    <s v="840"/>
    <s v="R81"/>
    <x v="1"/>
    <x v="24"/>
    <x v="24"/>
    <s v="רווחה - נכים"/>
    <n v="0"/>
    <n v="30048"/>
    <n v="0"/>
    <n v="0"/>
    <n v="0"/>
    <n v="69182"/>
    <n v="126681.59999999999"/>
    <n v="211050"/>
    <n v="211050"/>
    <n v="0"/>
    <m/>
    <n v="211050"/>
    <n v="0"/>
    <n v="211050"/>
    <s v="סעיף 622022 נופשונים 45 יום עלות 530 ₪ // סעיף 622110 : 2 קלוטים + 1 בצנרת ,עלות 5,200 ₪"/>
    <m/>
    <m/>
    <s v="מחלקות: מסיכון לסיכוי -1935 ש&quot;ח לחודש*12*12 ילדים= 280,000 נופשונים להבראה- 4000 לפי דוח 2015 גזברות:"/>
    <m/>
    <n v="0"/>
    <m/>
    <n v="181002"/>
    <n v="211050"/>
  </r>
  <r>
    <n v="935"/>
    <x v="934"/>
    <x v="909"/>
    <s v="840"/>
    <s v="R81"/>
    <x v="1"/>
    <x v="24"/>
    <x v="24"/>
    <s v="רווחה - נכים"/>
    <n v="0"/>
    <n v="0"/>
    <n v="0"/>
    <n v="0"/>
    <n v="0"/>
    <m/>
    <n v="0"/>
    <n v="0"/>
    <n v="0"/>
    <n v="0"/>
    <m/>
    <n v="0"/>
    <n v="0"/>
    <n v="0"/>
    <s v="תוכנית שלא יצא לפועל מחוסר תקצוב הרשות עלות 2000 ₪ תקצוב 12 מושמים"/>
    <m/>
    <m/>
    <s v="תוכנית שלא יצא לפועל מחוסר תקצוב הרשות עלות 2000 ₪ תקצוב 12 מושמים"/>
    <s v="תכנית לא מאושרת"/>
    <n v="0"/>
    <m/>
    <n v="0"/>
    <n v="0"/>
  </r>
  <r>
    <n v="936"/>
    <x v="935"/>
    <x v="910"/>
    <s v="110"/>
    <s v="R81"/>
    <x v="1"/>
    <x v="23"/>
    <x v="23"/>
    <s v="רווחה - נכים"/>
    <n v="44710"/>
    <n v="51381.760000000002"/>
    <n v="86700.540418485427"/>
    <n v="0"/>
    <n v="86700.540418485427"/>
    <n v="42342.64"/>
    <n v="92130.97"/>
    <n v="93000"/>
    <n v="95075.183496892438"/>
    <n v="0"/>
    <m/>
    <n v="95075.183496892438"/>
    <n v="0"/>
    <n v="95075.183496892438"/>
    <s v="קרינה רכזת מועדון עיוורים 50% רחל עובדת נקיון-6%"/>
    <m/>
    <m/>
    <s v="קרינה רכזת מועדון עיוורים 50% רחל עובדת נקיון-6%"/>
    <m/>
    <n v="0"/>
    <m/>
    <n v="43693.423496892436"/>
    <n v="8374.6430784070108"/>
  </r>
  <r>
    <n v="937"/>
    <x v="936"/>
    <x v="911"/>
    <s v="750"/>
    <s v="R81"/>
    <x v="1"/>
    <x v="24"/>
    <x v="24"/>
    <s v="רווחה - נכים"/>
    <n v="0"/>
    <n v="0"/>
    <n v="0"/>
    <n v="0"/>
    <n v="0"/>
    <m/>
    <n v="0"/>
    <n v="0"/>
    <n v="0"/>
    <n v="0"/>
    <m/>
    <n v="0"/>
    <n v="0"/>
    <n v="0"/>
    <m/>
    <m/>
    <m/>
    <m/>
    <m/>
    <n v="0"/>
    <m/>
    <n v="0"/>
    <n v="0"/>
  </r>
  <r>
    <n v="938"/>
    <x v="937"/>
    <x v="243"/>
    <s v="780"/>
    <s v="R81"/>
    <x v="1"/>
    <x v="24"/>
    <x v="24"/>
    <s v="רווחה - נכים"/>
    <n v="19542"/>
    <n v="25260.52"/>
    <n v="45667"/>
    <n v="0"/>
    <n v="45667"/>
    <n v="9854.51"/>
    <n v="45667"/>
    <n v="25660"/>
    <n v="23484.816503107562"/>
    <n v="0"/>
    <m/>
    <n v="23484.816503107562"/>
    <n v="0"/>
    <n v="23484.816503107562"/>
    <s v="פעילות מועדון לעיור לפי 38 קלוטים עלות 260 בניכוי עלות שכר"/>
    <m/>
    <m/>
    <s v="פעילות מועדון לעיור"/>
    <m/>
    <n v="0"/>
    <m/>
    <n v="-1775.7034968924381"/>
    <n v="-22182.183496892438"/>
  </r>
  <r>
    <n v="939"/>
    <x v="938"/>
    <x v="243"/>
    <s v="840"/>
    <s v="R81"/>
    <x v="1"/>
    <x v="24"/>
    <x v="24"/>
    <s v="רווחה - נכים"/>
    <n v="1593"/>
    <n v="0"/>
    <n v="3457"/>
    <n v="0"/>
    <n v="3457"/>
    <n v="0"/>
    <n v="3457"/>
    <n v="0"/>
    <m/>
    <n v="0"/>
    <m/>
    <n v="0"/>
    <n v="0"/>
    <n v="0"/>
    <s v="סמך מקצועי"/>
    <m/>
    <m/>
    <s v="סמך מקצועי"/>
    <m/>
    <n v="0"/>
    <m/>
    <n v="0"/>
    <n v="-3457"/>
  </r>
  <r>
    <n v="940"/>
    <x v="939"/>
    <x v="912"/>
    <s v="750"/>
    <s v="R81"/>
    <x v="1"/>
    <x v="24"/>
    <x v="24"/>
    <s v="רווחה - נכים"/>
    <n v="0"/>
    <n v="0"/>
    <n v="0"/>
    <n v="0"/>
    <n v="0"/>
    <m/>
    <n v="0"/>
    <n v="0"/>
    <n v="0"/>
    <n v="0"/>
    <m/>
    <n v="0"/>
    <n v="0"/>
    <n v="0"/>
    <s v="//,מועדונית לאוטיסטים 8ילדים *12*2434=233,600,//חוג מוסיקה לבעלי צ. מיוחדים 30,000 ₪ - אין סעיף רוחחה."/>
    <m/>
    <m/>
    <s v="מחלקות: פעילות לילדים מעבר לתקציב פעילות כנפיים של קרמבו חונכים לילדים מיוחדים גזברות:"/>
    <m/>
    <n v="0"/>
    <m/>
    <n v="0"/>
    <n v="0"/>
  </r>
  <r>
    <n v="941"/>
    <x v="940"/>
    <x v="913"/>
    <s v="110"/>
    <s v="R91"/>
    <x v="1"/>
    <x v="23"/>
    <x v="23"/>
    <s v="רווחה - נערות במצוקה"/>
    <n v="0"/>
    <n v="82463.73"/>
    <n v="173046.3076979405"/>
    <n v="0"/>
    <n v="173046.3076979405"/>
    <n v="62880.24"/>
    <n v="128193.68"/>
    <n v="187057"/>
    <n v="247922.05201607948"/>
    <n v="0"/>
    <m/>
    <n v="247922.05201607948"/>
    <n v="0"/>
    <n v="247922.05201607948"/>
    <s v="בריוזה גיא 66%+ ולדמיר 50%"/>
    <m/>
    <m/>
    <s v="בריוזה גיא 66%+ ולדמיר 50%"/>
    <m/>
    <n v="0"/>
    <m/>
    <n v="165458.3220160795"/>
    <n v="74875.744318138983"/>
  </r>
  <r>
    <n v="942"/>
    <x v="941"/>
    <x v="914"/>
    <s v="780"/>
    <s v="R91"/>
    <x v="1"/>
    <x v="24"/>
    <x v="24"/>
    <s v="רווחה - נערות במצוקה"/>
    <n v="16849"/>
    <n v="48852.93"/>
    <n v="52953.692302059499"/>
    <n v="0"/>
    <n v="52953.692302059499"/>
    <n v="6820.4"/>
    <n v="52953.692302059499"/>
    <n v="28800"/>
    <n v="-31922.052016079484"/>
    <n v="0"/>
    <m/>
    <n v="-31922.052016079484"/>
    <n v="0"/>
    <n v="-31922.052016079484"/>
    <s v="קלוטים 13 עלות 1200 ₪ יתרה לתקצוב בניכוי שכר"/>
    <m/>
    <m/>
    <s v="בית חם 13 קלוטים תקצוב 15 עלות 1200 ₪, סה&quot;כ 216K ושכר + 10K פעילות נערות במצוקה"/>
    <s v="תקציב ל-13 נערות"/>
    <n v="0"/>
    <m/>
    <n v="-80774.982016079477"/>
    <n v="-84875.744318138983"/>
  </r>
  <r>
    <n v="943"/>
    <x v="942"/>
    <x v="915"/>
    <s v="840"/>
    <s v="R91"/>
    <x v="1"/>
    <x v="24"/>
    <x v="24"/>
    <s v="רווחה - נערות במצוקה"/>
    <n v="404271"/>
    <n v="402678"/>
    <n v="324000"/>
    <n v="0"/>
    <n v="324000"/>
    <n v="32553"/>
    <n v="298772.40000000002"/>
    <n v="324000"/>
    <n v="324000"/>
    <n v="0"/>
    <m/>
    <n v="324000"/>
    <n v="0"/>
    <n v="324000"/>
    <s v="יחדיו קלוטות 26 תקציב ל 30 עלות 900"/>
    <m/>
    <m/>
    <s v="יחדיו קלוטים 21 תקצוב 30 עלות 900 ₪"/>
    <m/>
    <n v="0"/>
    <m/>
    <n v="-78678"/>
    <n v="0"/>
  </r>
  <r>
    <n v="944"/>
    <x v="943"/>
    <x v="916"/>
    <s v="780"/>
    <s v="R91"/>
    <x v="1"/>
    <x v="24"/>
    <x v="24"/>
    <s v="רווחה - נערות במצוקה"/>
    <m/>
    <m/>
    <m/>
    <n v="0"/>
    <n v="0"/>
    <m/>
    <n v="0"/>
    <n v="120000"/>
    <n v="0"/>
    <m/>
    <m/>
    <n v="0"/>
    <n v="0"/>
    <n v="0"/>
    <s v="סעיף לפעילות עבור תוכנית יתד- טרם התקבל סעיף רווחה"/>
    <s v="לא אושר"/>
    <m/>
    <m/>
    <m/>
    <n v="0"/>
    <m/>
    <n v="0"/>
    <n v="0"/>
  </r>
  <r>
    <n v="945"/>
    <x v="944"/>
    <x v="917"/>
    <s v="840"/>
    <s v="R91"/>
    <x v="1"/>
    <x v="24"/>
    <x v="24"/>
    <s v="רווחה - נערות במצוקה"/>
    <n v="0"/>
    <n v="0"/>
    <n v="109200"/>
    <n v="0"/>
    <n v="109200"/>
    <n v="47889"/>
    <n v="77040"/>
    <n v="91600"/>
    <n v="91600"/>
    <n v="0"/>
    <m/>
    <n v="91600"/>
    <n v="0"/>
    <n v="91600"/>
    <s v="סעיף 1165033 קלוטים 3 עלות 1350 / סעיף 1165429 בבדיקה- ביצוע 43,000 ₪"/>
    <m/>
    <m/>
    <s v="7 קלוטים, תקציב ל- 8 עלות 1300 ₪ "/>
    <s v="תקציב ל- 7"/>
    <n v="0"/>
    <m/>
    <n v="91600"/>
    <n v="-17600"/>
  </r>
  <r>
    <n v="946"/>
    <x v="945"/>
    <x v="918"/>
    <s v="840"/>
    <s v="R91"/>
    <x v="1"/>
    <x v="24"/>
    <x v="24"/>
    <s v="רווחה - נערות במצוקה"/>
    <n v="0"/>
    <n v="0"/>
    <n v="32000"/>
    <n v="0"/>
    <n v="32000"/>
    <n v="0"/>
    <n v="0"/>
    <n v="10600"/>
    <n v="10600"/>
    <n v="0"/>
    <m/>
    <n v="10600"/>
    <n v="0"/>
    <n v="10600"/>
    <s v="ט&quot;ז לפי תיקצוב"/>
    <m/>
    <m/>
    <m/>
    <m/>
    <n v="0"/>
    <m/>
    <n v="10600"/>
    <n v="-21400"/>
  </r>
  <r>
    <n v="947"/>
    <x v="946"/>
    <x v="919"/>
    <s v="110"/>
    <s v="RA1"/>
    <x v="1"/>
    <x v="23"/>
    <x v="23"/>
    <s v="רווחה - סמים"/>
    <n v="100867"/>
    <n v="71773.58"/>
    <n v="98519.542957603378"/>
    <n v="0"/>
    <n v="98519.542957603378"/>
    <n v="55440.88"/>
    <n v="116728.84"/>
    <n v="123110"/>
    <n v="123741.16546307722"/>
    <n v="0"/>
    <m/>
    <n v="123741.16546307722"/>
    <n v="0"/>
    <n v="123741.16546307722"/>
    <s v="עח הרשות :בורץ אנטון 0.82 ,סילביה 0.12"/>
    <m/>
    <m/>
    <s v="עח הרשות :מדריך 82% +עובדת נקיון 0.12%"/>
    <m/>
    <n v="0"/>
    <m/>
    <n v="51967.585463077223"/>
    <n v="25221.622505473846"/>
  </r>
  <r>
    <n v="948"/>
    <x v="947"/>
    <x v="920"/>
    <s v="580"/>
    <s v="RA1"/>
    <x v="1"/>
    <x v="24"/>
    <x v="24"/>
    <s v="רווחה - סמים"/>
    <n v="2602"/>
    <n v="9751.73"/>
    <n v="10000"/>
    <n v="0"/>
    <n v="10000"/>
    <n v="0"/>
    <n v="5000"/>
    <n v="10000"/>
    <n v="10000"/>
    <n v="0"/>
    <m/>
    <n v="10000"/>
    <n v="0"/>
    <n v="10000"/>
    <s v="יחידת סמים ע&quot;ח הרשות"/>
    <m/>
    <m/>
    <s v="יחידת סמים ע&quot;ח הרשות"/>
    <m/>
    <n v="0"/>
    <m/>
    <n v="248.27000000000044"/>
    <n v="0"/>
  </r>
  <r>
    <n v="949"/>
    <x v="948"/>
    <x v="921"/>
    <s v="780"/>
    <s v="RA1"/>
    <x v="1"/>
    <x v="24"/>
    <x v="24"/>
    <s v="רווחה - סמים"/>
    <n v="6797"/>
    <n v="6303.99"/>
    <n v="9733"/>
    <n v="0"/>
    <n v="9733"/>
    <n v="2495.8000000000002"/>
    <n v="9733"/>
    <n v="11500"/>
    <n v="11500"/>
    <n v="0"/>
    <m/>
    <n v="11500"/>
    <n v="0"/>
    <n v="11500"/>
    <s v="סעיף 1125062לפי ביצוע טרם דווח 7500 ₪ / סעיף 1125064 לפי תקצוב 4000"/>
    <m/>
    <m/>
    <s v="בדיקות סמים דוח טז+ תוכנית תעסוקה"/>
    <m/>
    <n v="0"/>
    <m/>
    <n v="5196.01"/>
    <n v="1767"/>
  </r>
  <r>
    <n v="950"/>
    <x v="949"/>
    <x v="247"/>
    <s v="840"/>
    <s v="RA1"/>
    <x v="1"/>
    <x v="24"/>
    <x v="24"/>
    <s v="רווחה - סמים"/>
    <n v="101520"/>
    <n v="63482"/>
    <n v="54400"/>
    <n v="0"/>
    <n v="54400"/>
    <n v="53158"/>
    <n v="88662"/>
    <n v="76000"/>
    <n v="76800"/>
    <n v="0"/>
    <m/>
    <n v="76800"/>
    <n v="0"/>
    <n v="76800"/>
    <s v="קלוט 1 עלות כ 6400"/>
    <m/>
    <m/>
    <s v="מסגרות לפי תקצוב"/>
    <m/>
    <n v="0"/>
    <m/>
    <n v="13318"/>
    <n v="22400"/>
  </r>
  <r>
    <n v="951"/>
    <x v="950"/>
    <x v="922"/>
    <s v="110"/>
    <s v="RA1"/>
    <x v="1"/>
    <x v="23"/>
    <x v="23"/>
    <s v="רווחה - סמים"/>
    <n v="190231"/>
    <n v="43.1"/>
    <n v="0"/>
    <n v="0"/>
    <n v="0"/>
    <n v="3592.27"/>
    <n v="3996.7400000000002"/>
    <n v="0"/>
    <n v="0"/>
    <n v="0"/>
    <m/>
    <n v="0"/>
    <n v="0"/>
    <n v="0"/>
    <m/>
    <m/>
    <m/>
    <m/>
    <m/>
    <n v="0"/>
    <m/>
    <n v="-43.1"/>
    <n v="0"/>
  </r>
  <r>
    <n v="952"/>
    <x v="951"/>
    <x v="923"/>
    <s v="780"/>
    <s v="RA1"/>
    <x v="1"/>
    <x v="24"/>
    <x v="24"/>
    <s v="רווחה - סמים"/>
    <n v="0"/>
    <n v="0"/>
    <n v="0"/>
    <n v="0"/>
    <n v="0"/>
    <m/>
    <n v="0"/>
    <n v="0"/>
    <n v="0"/>
    <n v="0"/>
    <m/>
    <n v="0"/>
    <n v="0"/>
    <n v="0"/>
    <m/>
    <m/>
    <m/>
    <m/>
    <m/>
    <n v="0"/>
    <m/>
    <n v="0"/>
    <n v="0"/>
  </r>
  <r>
    <n v="953"/>
    <x v="952"/>
    <x v="924"/>
    <s v="110"/>
    <s v="RA1"/>
    <x v="1"/>
    <x v="23"/>
    <x v="23"/>
    <s v="רווחה - סמים"/>
    <n v="0"/>
    <n v="0"/>
    <n v="0"/>
    <n v="0"/>
    <n v="0"/>
    <m/>
    <n v="0"/>
    <n v="0"/>
    <m/>
    <n v="0"/>
    <m/>
    <n v="0"/>
    <n v="0"/>
    <n v="0"/>
    <m/>
    <m/>
    <m/>
    <m/>
    <m/>
    <n v="0"/>
    <m/>
    <n v="0"/>
    <n v="0"/>
  </r>
  <r>
    <n v="954"/>
    <x v="953"/>
    <x v="925"/>
    <s v="780"/>
    <s v="RA1"/>
    <x v="1"/>
    <x v="24"/>
    <x v="24"/>
    <s v="רווחה - סמים"/>
    <n v="0"/>
    <n v="0"/>
    <n v="0"/>
    <n v="0"/>
    <n v="0"/>
    <m/>
    <n v="0"/>
    <n v="0"/>
    <n v="0"/>
    <n v="0"/>
    <m/>
    <n v="0"/>
    <n v="0"/>
    <n v="0"/>
    <m/>
    <m/>
    <m/>
    <m/>
    <m/>
    <n v="0"/>
    <m/>
    <n v="0"/>
    <n v="0"/>
  </r>
  <r>
    <n v="955"/>
    <x v="954"/>
    <x v="926"/>
    <s v="840"/>
    <s v="RA1"/>
    <x v="1"/>
    <x v="24"/>
    <x v="24"/>
    <s v="רווחה - סמים"/>
    <n v="0"/>
    <n v="0"/>
    <n v="52800"/>
    <n v="0"/>
    <n v="52800"/>
    <n v="131"/>
    <n v="18000"/>
    <n v="43000"/>
    <n v="43000"/>
    <n v="0"/>
    <m/>
    <n v="43000"/>
    <n v="0"/>
    <n v="43000"/>
    <s v="השמות חתומות טרם נקלטו 3 מחודש יוני - עלות 2*2051+746"/>
    <m/>
    <m/>
    <s v="2 קלוטים תקצוב 3 עלות 2200 ₪"/>
    <s v="תקציב ל- 2"/>
    <n v="0"/>
    <m/>
    <n v="43000"/>
    <n v="-9800"/>
  </r>
  <r>
    <n v="956"/>
    <x v="955"/>
    <x v="927"/>
    <s v="110"/>
    <s v="RA1"/>
    <x v="1"/>
    <x v="23"/>
    <x v="23"/>
    <s v="רווחה - סמים"/>
    <n v="0"/>
    <n v="0"/>
    <n v="0"/>
    <n v="0"/>
    <n v="0"/>
    <m/>
    <n v="0"/>
    <n v="0"/>
    <m/>
    <n v="0"/>
    <m/>
    <n v="0"/>
    <n v="0"/>
    <n v="0"/>
    <n v="0"/>
    <m/>
    <m/>
    <m/>
    <m/>
    <n v="0"/>
    <m/>
    <n v="0"/>
    <n v="0"/>
  </r>
  <r>
    <n v="957"/>
    <x v="956"/>
    <x v="928"/>
    <s v="780"/>
    <s v="RA1"/>
    <x v="1"/>
    <x v="24"/>
    <x v="24"/>
    <s v="רווחה - סמים"/>
    <n v="41682"/>
    <n v="26882.12"/>
    <n v="0"/>
    <n v="0"/>
    <n v="0"/>
    <m/>
    <n v="0"/>
    <n v="15000"/>
    <n v="15000"/>
    <n v="0"/>
    <m/>
    <n v="15000"/>
    <n v="0"/>
    <n v="15000"/>
    <s v="ע&quot;ח הרשות :להט&quot;ב ונו&quot;צ וית&quot;ד"/>
    <m/>
    <m/>
    <s v="מחלקות: ע&quot;ח הרשות פעילות לנוער בעיר גזברות:"/>
    <m/>
    <n v="0"/>
    <m/>
    <n v="-11882.119999999999"/>
    <n v="15000"/>
  </r>
  <r>
    <n v="958"/>
    <x v="957"/>
    <x v="929"/>
    <s v="780"/>
    <s v="RA1"/>
    <x v="1"/>
    <x v="24"/>
    <x v="24"/>
    <s v="רווחה - סמים"/>
    <n v="0"/>
    <n v="0"/>
    <n v="14667"/>
    <n v="0"/>
    <n v="14667"/>
    <n v="0"/>
    <n v="0"/>
    <n v="5333"/>
    <n v="5333"/>
    <n v="0"/>
    <m/>
    <n v="5333"/>
    <n v="0"/>
    <n v="5333"/>
    <s v="לפי תקצוב דוח טז"/>
    <m/>
    <m/>
    <s v="לפי תקצוב דוח טז"/>
    <m/>
    <n v="0"/>
    <m/>
    <n v="5333"/>
    <n v="-9334"/>
  </r>
  <r>
    <n v="959"/>
    <x v="958"/>
    <x v="930"/>
    <s v="110"/>
    <s v="RA1"/>
    <x v="1"/>
    <x v="23"/>
    <x v="23"/>
    <s v="רווחה - סמים"/>
    <n v="276844"/>
    <n v="174862.95"/>
    <n v="229675.73605072993"/>
    <n v="0"/>
    <n v="229675.73605072993"/>
    <n v="99354.71"/>
    <n v="185796.22"/>
    <n v="215436"/>
    <n v="199420.36621986548"/>
    <n v="0"/>
    <m/>
    <n v="199420.36621986548"/>
    <n v="0"/>
    <n v="199420.36621986548"/>
    <s v="ע&quot;ח הרשות :קטן חי 0.5 +קליין דוד 0.5 + מדריך עתיד בטוח 0.5 במימון ביטל+ נקיון 0.37"/>
    <m/>
    <m/>
    <s v="ע&quot;ח הרשות :קטן חי 0.5 +קליין דוד 0.5 + מדריך עתיד בטוח 0.5 במימון ביטל"/>
    <m/>
    <n v="0"/>
    <m/>
    <n v="24557.416219865467"/>
    <n v="-30255.369830864453"/>
  </r>
  <r>
    <n v="960"/>
    <x v="959"/>
    <x v="931"/>
    <s v="780"/>
    <s v="RA1"/>
    <x v="1"/>
    <x v="24"/>
    <x v="24"/>
    <s v="רווחה - סמים"/>
    <n v="42786"/>
    <n v="19348.27"/>
    <n v="150000"/>
    <n v="0"/>
    <n v="150000"/>
    <n v="14919.08"/>
    <n v="75000"/>
    <n v="166000"/>
    <n v="166000"/>
    <n v="0"/>
    <m/>
    <n v="166000"/>
    <n v="0"/>
    <n v="166000"/>
    <s v="מחלקות: עח הרשות מזון, כבלים,הוצ יסוד, פעילות.70,000 + עתיד בטוח 136 אלשח ביט&quot;ל"/>
    <m/>
    <m/>
    <s v="מחלקות: עח הרשות מזון, כבלים,הוצ יסוד, פעילות. + עתיד בטוח 130 אלשח ביט&quot;ל"/>
    <s v="20K המקום של ר&quot;ן, 130K עתיד בטוח"/>
    <n v="0"/>
    <m/>
    <n v="146651.73000000001"/>
    <n v="16000"/>
  </r>
  <r>
    <n v="961"/>
    <x v="960"/>
    <x v="251"/>
    <s v="840"/>
    <s v="RA1"/>
    <x v="1"/>
    <x v="24"/>
    <x v="24"/>
    <s v="רווחה - סמים"/>
    <n v="89370"/>
    <n v="39012"/>
    <n v="0"/>
    <n v="0"/>
    <n v="0"/>
    <n v="2972"/>
    <n v="2972"/>
    <n v="36000"/>
    <n v="36000"/>
    <n v="0"/>
    <m/>
    <n v="36000"/>
    <n v="0"/>
    <n v="36000"/>
    <s v="אין תקציב רווחה לקבל אישור , אין קלוטים"/>
    <m/>
    <m/>
    <s v="מחלקות: לפי ביצוע גזברות:"/>
    <m/>
    <n v="0"/>
    <m/>
    <n v="-3012"/>
    <n v="36000"/>
  </r>
  <r>
    <n v="962"/>
    <x v="961"/>
    <x v="932"/>
    <s v="840"/>
    <s v="RA1"/>
    <x v="1"/>
    <x v="24"/>
    <x v="24"/>
    <s v="רווחה - סמים"/>
    <n v="0"/>
    <n v="0"/>
    <n v="48000"/>
    <n v="0"/>
    <n v="48000"/>
    <n v="50449"/>
    <n v="58669"/>
    <n v="48000"/>
    <n v="48000"/>
    <n v="0"/>
    <m/>
    <n v="48000"/>
    <n v="0"/>
    <n v="48000"/>
    <s v="קלוטים 2 עלות כ 2000 ₪"/>
    <m/>
    <m/>
    <s v="מפתן - אין קלוטים עלות כ 1000 ₪ מיתר- 2קלוטים עלות 2000"/>
    <s v="תקציב ל- 2 קלוטים מיתר בלבד, הילה-כמו היחידה לקידום נוער בב&quot;ש לנוער מערד בפנימיות"/>
    <n v="0"/>
    <m/>
    <n v="48000"/>
    <n v="0"/>
  </r>
  <r>
    <n v="963"/>
    <x v="962"/>
    <x v="252"/>
    <s v="780"/>
    <s v="RB1"/>
    <x v="1"/>
    <x v="24"/>
    <x v="24"/>
    <s v="רווחה - מיפתנים ומרכזים קהילתיים"/>
    <n v="25477"/>
    <n v="15128.2"/>
    <n v="18666"/>
    <n v="0"/>
    <n v="18666"/>
    <n v="5676.91"/>
    <n v="21738"/>
    <n v="36000"/>
    <n v="36000"/>
    <n v="0"/>
    <m/>
    <n v="36000"/>
    <n v="0"/>
    <n v="36000"/>
    <s v="26000 אין תקציב רווחה לקבל אישור+ 10000 אונברסיטה בע&quot;מ"/>
    <m/>
    <m/>
    <s v="מחלקות: עבודה קהילתית - לפי ביצוע 10 אלשח קהילות פונקציונליות - קהילה נגישה 16 אלשח גזברות:"/>
    <m/>
    <n v="0"/>
    <m/>
    <n v="20871.8"/>
    <n v="17334"/>
  </r>
  <r>
    <n v="964"/>
    <x v="963"/>
    <x v="933"/>
    <s v="110"/>
    <s v="RB1"/>
    <x v="1"/>
    <x v="23"/>
    <x v="23"/>
    <s v="רווחה - מיפתנים ומרכזים קהילתיים"/>
    <n v="67290"/>
    <n v="175513.33"/>
    <n v="176937.47297221585"/>
    <n v="0"/>
    <n v="176937.47297221585"/>
    <n v="98218.49"/>
    <n v="201373.57"/>
    <n v="122356"/>
    <n v="124003.92776136124"/>
    <n v="0"/>
    <m/>
    <n v="124003.92776136124"/>
    <n v="0"/>
    <n v="124003.92776136124"/>
    <s v="הקואליציה לטרואמה30% +20% ע&quot;ח הרשות, חננאל 0.50+ נקיון 0.31"/>
    <m/>
    <m/>
    <s v="ע&quot;ח הרשות מגד חננאל 100% +0.12 עובדת נקיון"/>
    <s v="30% מהשכר של חננאל מימון הקואליציה + 50% מימון משרד הרווחה"/>
    <n v="0"/>
    <m/>
    <n v="-51509.402238638751"/>
    <n v="-52933.545210854616"/>
  </r>
  <r>
    <n v="965"/>
    <x v="964"/>
    <x v="255"/>
    <s v="780"/>
    <s v="RB1"/>
    <x v="1"/>
    <x v="24"/>
    <x v="24"/>
    <s v="רווחה - מיפתנים ומרכזים קהילתיים"/>
    <n v="269"/>
    <n v="10275"/>
    <n v="0"/>
    <n v="0"/>
    <n v="0"/>
    <n v="1872"/>
    <n v="0"/>
    <n v="46000"/>
    <n v="46000"/>
    <n v="0"/>
    <m/>
    <n v="46000"/>
    <n v="0"/>
    <n v="46000"/>
    <s v="פעילות למתנדבים תקציב רווחה 21,000 ₪ // פעילות למתנדבים ע&quot;ח הרשות 25,000 ₪ //יד לערד -30,000 ₪ ראש השנה"/>
    <m/>
    <m/>
    <s v="מחלקות: לפי תקציב גזברות:"/>
    <m/>
    <n v="0"/>
    <m/>
    <n v="35725"/>
    <n v="46000"/>
  </r>
  <r>
    <n v="966"/>
    <x v="965"/>
    <x v="934"/>
    <s v="780"/>
    <s v="RB1"/>
    <x v="1"/>
    <x v="24"/>
    <x v="24"/>
    <s v="רווחה - מיפתנים ומרכזים קהילתיים"/>
    <n v="10555"/>
    <n v="25671.1"/>
    <n v="175666.66666666669"/>
    <n v="0"/>
    <n v="175666.66666666669"/>
    <n v="6860.3"/>
    <n v="140366.66666666669"/>
    <n v="105000"/>
    <n v="105000"/>
    <n v="0"/>
    <m/>
    <n v="105000"/>
    <n v="0"/>
    <n v="105000"/>
    <s v="עמותת לשובע מועדונית קדימה -מדריך 0.5 בסך 45,000 ₪+ שכר דירה והוצאות נלוות 45,000 ₪ // 2 בנות שרות לאומי למסלול 60,000//"/>
    <m/>
    <m/>
    <s v="ממשרד הרווחה כ 20,000 ₪ + ע&quot;ח הרשות שידווח כולל בנות שרות לאומי 90 אלש&quot;ח, יתרה 18K פעילות"/>
    <s v="2 בנות שרות מסלול + בת שרות אחת מועדון קדימה *2500 ₪ לחודש + השתתפות חצי תקן מדריך (חצי במימון עמותת לשובע) עלות כ- 90 אלשח*50%*8 חודשים. החל מספטמבר 2017 2 בנות שרות + 2 ש.ש (ש.ש=עמותת מעשה בסעיף 1813200750) +  39 אלש&quot;ח פעילות בקהילה (20K ₪ מהרווחה)"/>
    <n v="0"/>
    <m/>
    <n v="79328.899999999994"/>
    <n v="-70666.666666666686"/>
  </r>
  <r>
    <n v="967"/>
    <x v="966"/>
    <x v="256"/>
    <s v="780"/>
    <s v="RB1"/>
    <x v="1"/>
    <x v="24"/>
    <x v="24"/>
    <s v="רווחה - מיפתנים ומרכזים קהילתיים"/>
    <n v="650"/>
    <n v="727.14"/>
    <n v="6666"/>
    <n v="0"/>
    <n v="6666"/>
    <n v="1574.73"/>
    <n v="5000"/>
    <n v="8300"/>
    <n v="8300"/>
    <n v="0"/>
    <m/>
    <n v="8300"/>
    <n v="0"/>
    <n v="8300"/>
    <s v="לפי תיקצוב רווחה"/>
    <m/>
    <m/>
    <s v="תוספת תקציבית מאושרת"/>
    <m/>
    <n v="0"/>
    <m/>
    <n v="7572.86"/>
    <n v="1634"/>
  </r>
  <r>
    <n v="968"/>
    <x v="967"/>
    <x v="935"/>
    <s v="110"/>
    <s v="RD1"/>
    <x v="1"/>
    <x v="23"/>
    <x v="23"/>
    <s v="רווחה - פרט ומשפחה"/>
    <n v="12423"/>
    <n v="142564.31"/>
    <n v="155140.18256455113"/>
    <n v="0"/>
    <n v="155140.18256455113"/>
    <n v="79436.36"/>
    <n v="154218.69"/>
    <n v="0"/>
    <n v="9.1210605075275453E-2"/>
    <n v="0"/>
    <m/>
    <n v="9.1210605075275453E-2"/>
    <n v="0"/>
    <n v="9.1210605075275453E-2"/>
    <s v="מונרוב לימור"/>
    <m/>
    <m/>
    <s v="מונרוב לימור"/>
    <m/>
    <n v="0"/>
    <m/>
    <n v="-142564.21878939492"/>
    <n v="-155140.09135394605"/>
  </r>
  <r>
    <n v="969"/>
    <x v="968"/>
    <x v="936"/>
    <s v="780"/>
    <s v="RD1"/>
    <x v="1"/>
    <x v="24"/>
    <x v="24"/>
    <s v="רווחה - פרט ומשפחה"/>
    <n v="0"/>
    <n v="66120.7"/>
    <n v="170638"/>
    <n v="0"/>
    <n v="170638"/>
    <n v="33008.75"/>
    <n v="100000"/>
    <n v="100000"/>
    <n v="100000"/>
    <n v="0"/>
    <m/>
    <n v="100000"/>
    <n v="0"/>
    <n v="100000"/>
    <s v="תקצוב מרכז עוצמה 300,638 ₪ בניכוי שכר לימור"/>
    <m/>
    <m/>
    <s v="תקצוב מרכז עוצמה 300,638 ₪ בניכוי שכר לימור"/>
    <m/>
    <n v="0"/>
    <m/>
    <n v="33879.300000000003"/>
    <n v="-70638"/>
  </r>
  <r>
    <n v="970"/>
    <x v="969"/>
    <x v="937"/>
    <s v="930"/>
    <s v="RD1"/>
    <x v="1"/>
    <x v="24"/>
    <x v="24"/>
    <s v="רווחה - פרט ומשפחה"/>
    <n v="0"/>
    <n v="0"/>
    <n v="0"/>
    <n v="0"/>
    <n v="0"/>
    <m/>
    <n v="0"/>
    <n v="0"/>
    <m/>
    <n v="0"/>
    <m/>
    <n v="0"/>
    <n v="0"/>
    <n v="0"/>
    <m/>
    <m/>
    <m/>
    <m/>
    <m/>
    <n v="0"/>
    <m/>
    <n v="0"/>
    <n v="0"/>
  </r>
  <r>
    <n v="971"/>
    <x v="970"/>
    <x v="938"/>
    <s v="110"/>
    <s v="RC1"/>
    <x v="1"/>
    <x v="23"/>
    <x v="23"/>
    <s v="רווחה - עולים"/>
    <n v="178816"/>
    <n v="219038.71"/>
    <n v="153239.42142885199"/>
    <n v="0"/>
    <n v="153239.42142885199"/>
    <n v="20613.29"/>
    <n v="37405.31"/>
    <n v="153023"/>
    <n v="191050.82091172115"/>
    <n v="0"/>
    <m/>
    <n v="191050.82091172115"/>
    <n v="0"/>
    <n v="191050.82091172115"/>
    <s v="כהן ארזיו מיכל0.25, אייזקס רובי0.5 ברזק גלינה0.5"/>
    <m/>
    <m/>
    <s v="כהן ארזיו מיכל0.25, אייזקס רובי0.5 ברזק גלינה0.5"/>
    <m/>
    <n v="0"/>
    <m/>
    <n v="-27987.88908827884"/>
    <n v="37811.399482869165"/>
  </r>
  <r>
    <n v="972"/>
    <x v="971"/>
    <x v="939"/>
    <s v="780"/>
    <s v="RC1"/>
    <x v="1"/>
    <x v="24"/>
    <x v="24"/>
    <s v="רווחה - עולים"/>
    <n v="0"/>
    <n v="13333"/>
    <n v="13333"/>
    <n v="0"/>
    <n v="13333"/>
    <n v="0"/>
    <n v="13333"/>
    <n v="12000"/>
    <n v="12000"/>
    <n v="0"/>
    <m/>
    <n v="12000"/>
    <n v="0"/>
    <n v="12000"/>
    <s v="לפי תקצוב"/>
    <m/>
    <m/>
    <s v="פעילות עבור עולים"/>
    <m/>
    <n v="0"/>
    <m/>
    <n v="-1333"/>
    <n v="-1333"/>
  </r>
  <r>
    <n v="973"/>
    <x v="972"/>
    <x v="259"/>
    <s v="840"/>
    <s v="RC1"/>
    <x v="1"/>
    <x v="24"/>
    <x v="24"/>
    <s v="רווחה - עולים"/>
    <n v="506403"/>
    <n v="299685.49"/>
    <n v="120000"/>
    <n v="0"/>
    <n v="120000"/>
    <n v="59415"/>
    <n v="115405.20000000001"/>
    <n v="120000"/>
    <n v="120000"/>
    <n v="0"/>
    <m/>
    <n v="120000"/>
    <n v="0"/>
    <n v="120000"/>
    <s v="קלוט 1 עלות כ-10אלש&quot;ח"/>
    <m/>
    <m/>
    <s v="קלוט 1 עלות כ-10אלש&quot;ח"/>
    <m/>
    <n v="0"/>
    <m/>
    <n v="-179685.49"/>
    <n v="0"/>
  </r>
  <r>
    <n v="974"/>
    <x v="973"/>
    <x v="940"/>
    <s v="110"/>
    <s v="RC1"/>
    <x v="1"/>
    <x v="23"/>
    <x v="23"/>
    <s v="רווחה - עולים"/>
    <n v="0"/>
    <n v="0"/>
    <n v="0"/>
    <n v="0"/>
    <n v="0"/>
    <n v="60634.98"/>
    <n v="95184.03"/>
    <n v="0"/>
    <n v="-0.41538541575800991"/>
    <n v="0"/>
    <m/>
    <n v="-0.41538541575800991"/>
    <n v="0"/>
    <n v="-0.41538541575800991"/>
    <s v="אייזקס רובי0.5 ברזק גלינה0.5"/>
    <m/>
    <m/>
    <s v="אייזקס רובי0.5 ברזק גלינה0.5"/>
    <m/>
    <n v="0"/>
    <m/>
    <n v="-0.41538541575800991"/>
    <n v="-0.41538541575800991"/>
  </r>
  <r>
    <n v="975"/>
    <x v="974"/>
    <x v="941"/>
    <s v="840"/>
    <s v="RC1"/>
    <x v="1"/>
    <x v="24"/>
    <x v="24"/>
    <s v="רווחה - עולים"/>
    <n v="0"/>
    <n v="0"/>
    <n v="16533"/>
    <n v="0"/>
    <n v="16533"/>
    <n v="670"/>
    <n v="10520"/>
    <n v="30000"/>
    <n v="30000"/>
    <n v="0"/>
    <m/>
    <n v="30000"/>
    <n v="0"/>
    <n v="30000"/>
    <s v="לפי תקצוב"/>
    <m/>
    <m/>
    <s v="לפי תקצוב"/>
    <m/>
    <n v="0"/>
    <m/>
    <n v="30000"/>
    <n v="13467"/>
  </r>
  <r>
    <n v="976"/>
    <x v="975"/>
    <x v="942"/>
    <s v="840"/>
    <s v="RC1"/>
    <x v="1"/>
    <x v="24"/>
    <x v="24"/>
    <s v="רווחה - עולים"/>
    <n v="0"/>
    <n v="0"/>
    <n v="216000"/>
    <n v="0"/>
    <n v="216000"/>
    <n v="181547"/>
    <n v="325549.19999999995"/>
    <n v="288000"/>
    <n v="288000"/>
    <n v="0"/>
    <m/>
    <n v="288000"/>
    <n v="0"/>
    <n v="288000"/>
    <s v="קלוטים 3, עלות ממוצעת 8,000"/>
    <m/>
    <m/>
    <s v="2 קלוטים תקצוב4 עלות כ - 6000 ₪"/>
    <s v="תקציב ל- 1 + 2 בצנרת כולם בצו"/>
    <n v="0"/>
    <m/>
    <n v="288000"/>
    <n v="72000"/>
  </r>
  <r>
    <n v="977"/>
    <x v="976"/>
    <x v="943"/>
    <s v="840"/>
    <s v="RC1"/>
    <x v="1"/>
    <x v="24"/>
    <x v="24"/>
    <s v="רווחה - עולים"/>
    <n v="0"/>
    <n v="0"/>
    <n v="39333"/>
    <n v="0"/>
    <n v="39333"/>
    <n v="11623"/>
    <n v="32487.600000000002"/>
    <n v="56000"/>
    <n v="56000"/>
    <n v="0"/>
    <m/>
    <n v="56000"/>
    <n v="0"/>
    <n v="56000"/>
    <s v="סמך ומת&quot;ס לפי תקצוב"/>
    <m/>
    <m/>
    <s v="לפי תקצוב"/>
    <m/>
    <n v="0"/>
    <m/>
    <n v="56000"/>
    <n v="16667"/>
  </r>
  <r>
    <n v="978"/>
    <x v="977"/>
    <x v="944"/>
    <s v="810"/>
    <s v="Z11"/>
    <x v="1"/>
    <x v="18"/>
    <x v="18"/>
    <s v="דת שוטף"/>
    <n v="1491277"/>
    <n v="1522854"/>
    <n v="1491277"/>
    <n v="0"/>
    <n v="1491277"/>
    <n v="762431"/>
    <n v="1524863"/>
    <m/>
    <n v="1525000"/>
    <n v="0"/>
    <m/>
    <n v="1525000"/>
    <n v="0"/>
    <n v="1525000"/>
    <s v=" כמו 2015"/>
    <m/>
    <m/>
    <s v=" כמו 2015"/>
    <m/>
    <n v="0"/>
    <m/>
    <n v="2146"/>
    <n v="33723"/>
  </r>
  <r>
    <n v="979"/>
    <x v="978"/>
    <x v="945"/>
    <s v="820"/>
    <s v="Z11"/>
    <x v="1"/>
    <x v="18"/>
    <x v="18"/>
    <s v="דת שוטף"/>
    <n v="5250"/>
    <n v="0"/>
    <n v="0"/>
    <n v="0"/>
    <n v="0"/>
    <m/>
    <n v="0"/>
    <m/>
    <m/>
    <n v="0"/>
    <m/>
    <n v="0"/>
    <n v="0"/>
    <n v="0"/>
    <m/>
    <m/>
    <m/>
    <m/>
    <m/>
    <n v="0"/>
    <m/>
    <n v="0"/>
    <n v="0"/>
  </r>
  <r>
    <n v="980"/>
    <x v="979"/>
    <x v="946"/>
    <s v="810"/>
    <s v="Z11"/>
    <x v="1"/>
    <x v="18"/>
    <x v="18"/>
    <s v="דת שוטף"/>
    <n v="0"/>
    <n v="0"/>
    <n v="0"/>
    <n v="0"/>
    <n v="0"/>
    <m/>
    <n v="0"/>
    <m/>
    <m/>
    <n v="0"/>
    <m/>
    <n v="0"/>
    <n v="0"/>
    <n v="0"/>
    <m/>
    <m/>
    <m/>
    <m/>
    <m/>
    <n v="0"/>
    <m/>
    <n v="0"/>
    <n v="0"/>
  </r>
  <r>
    <n v="981"/>
    <x v="980"/>
    <x v="947"/>
    <s v="110"/>
    <s v="S11"/>
    <x v="1"/>
    <x v="17"/>
    <x v="17"/>
    <s v="קליטה"/>
    <n v="349152"/>
    <n v="341654.39"/>
    <n v="465128.24894118262"/>
    <n v="0"/>
    <n v="465128.24894118262"/>
    <n v="250013.36"/>
    <n v="315004.24"/>
    <m/>
    <n v="298878.43589560193"/>
    <n v="0"/>
    <m/>
    <n v="298878.43589560193"/>
    <n v="0"/>
    <n v="298878.43589560193"/>
    <m/>
    <m/>
    <m/>
    <m/>
    <s v="מרינה+זינה + תוס' פרוייקטור ב- 0.5 משרה, כ- 60K ₪ (20K מאצ'ינג בפעולות עירייה)"/>
    <n v="0"/>
    <s v="קליטה 2018"/>
    <n v="-42775.954104398086"/>
    <n v="-166249.8130455807"/>
  </r>
  <r>
    <n v="982"/>
    <x v="981"/>
    <x v="948"/>
    <s v="780"/>
    <s v="S11"/>
    <x v="1"/>
    <x v="18"/>
    <x v="18"/>
    <s v="קליטה"/>
    <n v="157557"/>
    <n v="333551.7"/>
    <n v="95230.356232766862"/>
    <n v="0"/>
    <n v="95230.356232766862"/>
    <n v="80073.63"/>
    <n v="107862.35623276686"/>
    <m/>
    <n v="94851.133534036053"/>
    <n v="0"/>
    <m/>
    <n v="94851.133534036053"/>
    <n v="0"/>
    <n v="94851.133534036053"/>
    <s v=" פעילות תרבות וחברה הכנסה - 210000 שח - מצינג 24000 שח הכנסות - פרוייקטור - מצינג 25% - הכנסה 80000 שח - מצינג 32000 שח שוטף ואומנים עולים - הכנסה 105000 שח , מצינג 28333 שח סה&quot;כ הכנסות -"/>
    <s v="רק תקציב שוטף, תכניות 1+2 בניכוי שכר קליטה וחוגים (ז'אנה)"/>
    <m/>
    <s v=" פעילות תרבות וחברה הכנסה - 210000 שח - מצינג 24000 שח הכנסות - פרוייקטור - מצינג 25% - הכנסה 80000 שח - מצינג 32000 שח שוטף ואומנים עולים - הכנסה 105000 שח , מצינג 28333 שח סה&quot;כ הכנסות -"/>
    <m/>
    <n v="0"/>
    <m/>
    <n v="-238700.56646596396"/>
    <n v="-379.2226987308095"/>
  </r>
  <r>
    <n v="983"/>
    <x v="982"/>
    <x v="949"/>
    <s v="930"/>
    <s v="S11"/>
    <x v="1"/>
    <x v="18"/>
    <x v="18"/>
    <s v="קליטה"/>
    <n v="7581"/>
    <n v="6500.02"/>
    <n v="7000"/>
    <n v="0"/>
    <n v="7000"/>
    <n v="14201"/>
    <n v="14201"/>
    <m/>
    <n v="7000"/>
    <n v="-420"/>
    <m/>
    <n v="6580"/>
    <n v="0"/>
    <n v="6580"/>
    <m/>
    <m/>
    <m/>
    <m/>
    <m/>
    <n v="0"/>
    <m/>
    <n v="79.979999999999563"/>
    <n v="0"/>
  </r>
  <r>
    <n v="984"/>
    <x v="983"/>
    <x v="950"/>
    <s v="110"/>
    <s v="S11"/>
    <x v="1"/>
    <x v="17"/>
    <x v="17"/>
    <s v="קליטה"/>
    <n v="90093"/>
    <n v="104306.15"/>
    <n v="111924.10941808287"/>
    <n v="0"/>
    <n v="111924.10941808287"/>
    <n v="59375.040000000001"/>
    <n v="105958.53"/>
    <m/>
    <n v="110754.33368891137"/>
    <n v="0"/>
    <m/>
    <n v="110754.33368891137"/>
    <n v="0"/>
    <n v="110754.33368891137"/>
    <m/>
    <m/>
    <m/>
    <m/>
    <s v="ז'אנה + עובדות חוגים"/>
    <n v="0"/>
    <m/>
    <n v="6448.1836889113765"/>
    <n v="-1169.7757291714952"/>
  </r>
  <r>
    <n v="985"/>
    <x v="984"/>
    <x v="951"/>
    <s v="110"/>
    <s v="S11"/>
    <x v="1"/>
    <x v="17"/>
    <x v="17"/>
    <s v="קליטה"/>
    <m/>
    <m/>
    <m/>
    <n v="0"/>
    <n v="0"/>
    <m/>
    <n v="91080"/>
    <m/>
    <n v="149999.59057999999"/>
    <m/>
    <m/>
    <n v="149999.59057999999"/>
    <n v="0"/>
    <n v="149999.59057999999"/>
    <n v="0"/>
    <s v="שכר פרוייקטור אלה"/>
    <m/>
    <m/>
    <m/>
    <n v="0"/>
    <m/>
    <n v="149999.59057999999"/>
    <n v="149999.59057999999"/>
  </r>
  <r>
    <n v="986"/>
    <x v="985"/>
    <x v="952"/>
    <s v="115"/>
    <s v="S11"/>
    <x v="1"/>
    <x v="17"/>
    <x v="17"/>
    <s v="קליטה"/>
    <n v="0"/>
    <n v="0"/>
    <n v="0"/>
    <n v="0"/>
    <n v="0"/>
    <m/>
    <n v="0"/>
    <m/>
    <n v="0"/>
    <n v="0"/>
    <m/>
    <n v="0"/>
    <n v="0"/>
    <n v="0"/>
    <m/>
    <m/>
    <m/>
    <m/>
    <m/>
    <n v="5"/>
    <m/>
    <n v="0"/>
    <n v="0"/>
  </r>
  <r>
    <n v="987"/>
    <x v="986"/>
    <x v="953"/>
    <s v="780"/>
    <s v="S11"/>
    <x v="1"/>
    <x v="18"/>
    <x v="18"/>
    <s v="קליטה"/>
    <n v="79478"/>
    <n v="61212.7"/>
    <n v="71422.767174575143"/>
    <n v="0"/>
    <n v="71422.767174575143"/>
    <n v="5305"/>
    <n v="71422.767174575143"/>
    <m/>
    <n v="0"/>
    <n v="0"/>
    <m/>
    <n v="0"/>
    <n v="0"/>
    <n v="0"/>
    <s v=" פרויקט מחוברים - הכנסה 307000 , מצינג - 34117 פעילות חינוך בלתי פורמלי - 15000 ₪ מצינג 1666 שח"/>
    <s v="לא מתוקצב יותר"/>
    <m/>
    <s v=" פרויקט מחוברים - הכנסה 307000 , מצינג - 34117 פעילות חינוך בלתי פורמלי - 15000 ₪ מצינג 1666 שח"/>
    <m/>
    <n v="0"/>
    <m/>
    <n v="-61212.7"/>
    <n v="-71422.767174575143"/>
  </r>
  <r>
    <n v="988"/>
    <x v="987"/>
    <x v="954"/>
    <s v="780"/>
    <s v="S11"/>
    <x v="1"/>
    <x v="18"/>
    <x v="18"/>
    <s v="קליטה"/>
    <m/>
    <m/>
    <m/>
    <n v="0"/>
    <n v="0"/>
    <m/>
    <n v="0"/>
    <m/>
    <n v="93854.344530835864"/>
    <m/>
    <m/>
    <n v="93854.344530835864"/>
    <n v="0"/>
    <n v="93854.344530835864"/>
    <n v="0"/>
    <m/>
    <m/>
    <m/>
    <m/>
    <n v="0"/>
    <m/>
    <n v="93854.344530835864"/>
    <n v="93854.344530835864"/>
  </r>
  <r>
    <n v="989"/>
    <x v="988"/>
    <x v="955"/>
    <s v="785"/>
    <s v="S11"/>
    <x v="1"/>
    <x v="18"/>
    <x v="18"/>
    <s v="קליטה"/>
    <n v="0"/>
    <n v="0"/>
    <n v="0"/>
    <n v="0"/>
    <n v="0"/>
    <m/>
    <n v="0"/>
    <m/>
    <n v="0"/>
    <n v="0"/>
    <m/>
    <n v="0"/>
    <n v="0"/>
    <n v="0"/>
    <m/>
    <m/>
    <m/>
    <m/>
    <m/>
    <n v="5"/>
    <m/>
    <n v="0"/>
    <n v="0"/>
  </r>
  <r>
    <n v="990"/>
    <x v="989"/>
    <x v="956"/>
    <s v="780"/>
    <s v="S11"/>
    <x v="1"/>
    <x v="18"/>
    <x v="18"/>
    <s v="קליטה"/>
    <m/>
    <m/>
    <m/>
    <n v="0"/>
    <n v="0"/>
    <m/>
    <n v="0"/>
    <m/>
    <n v="61957.413598040104"/>
    <m/>
    <m/>
    <n v="61957.413598040104"/>
    <n v="0"/>
    <n v="61957.413598040104"/>
    <n v="0"/>
    <s v="תכנית 3"/>
    <m/>
    <s v=" פרויקט מחוברים - הכנסה 307000 , מצינג - 34117 פעילות חינוך בלתי פורמלי - 15000 ₪ מצינג 1666 שח"/>
    <m/>
    <n v="0"/>
    <m/>
    <n v="61957.413598040104"/>
    <n v="61957.413598040104"/>
  </r>
  <r>
    <n v="991"/>
    <x v="990"/>
    <x v="957"/>
    <s v="780"/>
    <s v="S11"/>
    <x v="1"/>
    <x v="18"/>
    <x v="18"/>
    <s v="קליטה"/>
    <m/>
    <m/>
    <m/>
    <n v="0"/>
    <n v="0"/>
    <m/>
    <n v="0"/>
    <m/>
    <n v="38684.774648176608"/>
    <m/>
    <m/>
    <n v="38684.774648176608"/>
    <n v="0"/>
    <n v="38684.774648176608"/>
    <n v="0"/>
    <s v="תכנית 4"/>
    <m/>
    <s v=" פרויקט מחוברים - הכנסה 307000 , מצינג - 34117 פעילות חינוך בלתי פורמלי - 15000 ₪ מצינג 1666 שח"/>
    <m/>
    <n v="0"/>
    <m/>
    <n v="38684.774648176608"/>
    <n v="38684.774648176608"/>
  </r>
  <r>
    <n v="992"/>
    <x v="991"/>
    <x v="958"/>
    <s v="780"/>
    <s v="S11"/>
    <x v="1"/>
    <x v="18"/>
    <x v="18"/>
    <s v="קליטה"/>
    <m/>
    <m/>
    <m/>
    <n v="0"/>
    <n v="0"/>
    <m/>
    <n v="0"/>
    <m/>
    <n v="20000"/>
    <m/>
    <m/>
    <n v="20000"/>
    <n v="0"/>
    <n v="20000"/>
    <n v="0"/>
    <s v="תכנית 5"/>
    <m/>
    <s v=" פרויקט מחוברים - הכנסה 307000 , מצינג - 34117 פעילות חינוך בלתי פורמלי - 15000 ₪ מצינג 1666 שח"/>
    <m/>
    <n v="0"/>
    <m/>
    <n v="20000"/>
    <n v="20000"/>
  </r>
  <r>
    <n v="993"/>
    <x v="992"/>
    <x v="959"/>
    <s v="780"/>
    <s v="S11"/>
    <x v="1"/>
    <x v="18"/>
    <x v="18"/>
    <s v="קליטה"/>
    <n v="68712"/>
    <n v="81761.67"/>
    <n v="71422.767174575143"/>
    <n v="0"/>
    <n v="71422.767174575143"/>
    <n v="17043.27"/>
    <n v="71422.767174575143"/>
    <m/>
    <n v="0"/>
    <n v="0"/>
    <m/>
    <n v="0"/>
    <n v="0"/>
    <n v="0"/>
    <s v=" פעילות תרבות לטובת קשישים עולים - הכנסה - 60000 שח מצינג 6666 שח מוזיאון הנצחה לוותיקי מלחמת עולם השנייה - הכנסה 15000 שח - מצינג 1666 שח הכנסה - 75000 שח"/>
    <s v="לא מתוקצב יותר"/>
    <m/>
    <s v=" פעילות תרבות לטובת קשישים עולים - הכנסה - 60000 שח מצינג 6666 שח מוזיאון הנצחה לוותיקי מלחמת עולם השנייה - הכנסה 15000 שח - מצינג 1666 שח הכנסה - 75000 שח"/>
    <m/>
    <n v="0"/>
    <m/>
    <n v="-81761.67"/>
    <n v="-71422.767174575143"/>
  </r>
  <r>
    <n v="994"/>
    <x v="993"/>
    <x v="960"/>
    <s v="780"/>
    <s v="S11"/>
    <x v="1"/>
    <x v="18"/>
    <x v="18"/>
    <s v="קליטה"/>
    <m/>
    <m/>
    <m/>
    <n v="0"/>
    <n v="0"/>
    <m/>
    <n v="0"/>
    <m/>
    <n v="109333"/>
    <m/>
    <m/>
    <n v="109333"/>
    <n v="0"/>
    <n v="109333"/>
    <m/>
    <s v="קול קורא אמנים עולים (היה בתב&quot;ר) תקציב 133 אלשח פחות 24 אלשח בשווה כסף-השכרת אולם"/>
    <m/>
    <s v=" פעילות תרבות לטובת קשישים עולים - הכנסה - 60000 שח מצינג 6666 שח מוזיאון הנצחה לוותיקי מלחמת עולם השנייה - הכנסה 15000 שח - מצינג 1666 שח הכנסה - 75000 שח"/>
    <m/>
    <n v="0"/>
    <m/>
    <n v="109333"/>
    <n v="109333"/>
  </r>
  <r>
    <n v="995"/>
    <x v="994"/>
    <x v="961"/>
    <s v="110"/>
    <s v="S11"/>
    <x v="1"/>
    <x v="17"/>
    <x v="17"/>
    <s v="קליטה"/>
    <m/>
    <m/>
    <m/>
    <n v="0"/>
    <n v="0"/>
    <m/>
    <m/>
    <m/>
    <n v="50000"/>
    <m/>
    <m/>
    <n v="50000"/>
    <n v="0"/>
    <n v="50000"/>
    <n v="0"/>
    <s v="שכר 0.5 תקן תכנית מס' 7"/>
    <m/>
    <m/>
    <m/>
    <n v="0"/>
    <m/>
    <n v="50000"/>
    <n v="50000"/>
  </r>
  <r>
    <n v="996"/>
    <x v="995"/>
    <x v="962"/>
    <s v="780"/>
    <s v="S11"/>
    <x v="1"/>
    <x v="18"/>
    <x v="18"/>
    <s v="קליטה"/>
    <m/>
    <m/>
    <m/>
    <n v="0"/>
    <n v="0"/>
    <m/>
    <m/>
    <m/>
    <n v="15000"/>
    <m/>
    <m/>
    <n v="15000"/>
    <n v="0"/>
    <n v="15000"/>
    <m/>
    <s v="פעולות תכנית מס' 7"/>
    <m/>
    <m/>
    <m/>
    <n v="0"/>
    <m/>
    <n v="15000"/>
    <n v="15000"/>
  </r>
  <r>
    <n v="997"/>
    <x v="996"/>
    <x v="963"/>
    <s v="780"/>
    <s v="S11"/>
    <x v="1"/>
    <x v="18"/>
    <x v="18"/>
    <s v="קליטה"/>
    <n v="53137"/>
    <n v="23708.02"/>
    <n v="38000"/>
    <n v="0"/>
    <n v="38000"/>
    <n v="9509.02"/>
    <n v="81920"/>
    <m/>
    <n v="25000"/>
    <m/>
    <m/>
    <n v="25000"/>
    <n v="0"/>
    <n v="25000"/>
    <m/>
    <s v="100% עירייה"/>
    <m/>
    <m/>
    <m/>
    <n v="0"/>
    <m/>
    <n v="1291.9799999999996"/>
    <n v="-13000"/>
  </r>
  <r>
    <n v="998"/>
    <x v="997"/>
    <x v="964"/>
    <s v="110"/>
    <s v="T11"/>
    <x v="1"/>
    <x v="17"/>
    <x v="17"/>
    <s v="איכות הסביבה"/>
    <n v="761580"/>
    <n v="840222.75"/>
    <n v="844774.62940669642"/>
    <n v="0"/>
    <n v="844774.62940669642"/>
    <n v="463448.08"/>
    <n v="886291.95000000007"/>
    <m/>
    <n v="876656.73248427641"/>
    <n v="0"/>
    <m/>
    <n v="876656.73248427641"/>
    <n v="0"/>
    <n v="876656.73248427641"/>
    <s v="יפורסם קול קורא לשנים 2018-2020 במשרד להגנ&quot;ס במסגרת קול קורא עבור כוננות+רשיונות רכב כוננות+רשיונות רכב כוננות (בסביבות 80,000 לשנה)"/>
    <m/>
    <m/>
    <s v="אושרה במשרד להגנ&quot;ס במסגרת קול קורא עבור כוננות+רשיונות רכב כוננות+רשיונות רכב כוננות 2015- 88,947 ₪ ו- 2016- 97,200 ₪ "/>
    <m/>
    <n v="0"/>
    <s v="איכות הסביבה 2018"/>
    <n v="36433.982484276406"/>
    <n v="31882.103077579988"/>
  </r>
  <r>
    <n v="999"/>
    <x v="998"/>
    <x v="965"/>
    <s v="115"/>
    <s v="T11"/>
    <x v="1"/>
    <x v="17"/>
    <x v="17"/>
    <s v="איכות הסביבה"/>
    <m/>
    <m/>
    <m/>
    <n v="0"/>
    <n v="0"/>
    <m/>
    <n v="0"/>
    <m/>
    <n v="396000"/>
    <m/>
    <m/>
    <n v="396000"/>
    <n v="396000"/>
    <n v="0"/>
    <n v="0"/>
    <s v="קול קורא חדש של ההגנ&quot;ס: רכז פסולת, איש חינוך, בת שרות מתוקצב בהכנסות מותנות"/>
    <m/>
    <s v="אושרה במשרד להגנ&quot;ס במסגרת קול קורא עבור כוננות+רשיונות רכב כוננות+רשיונות רכב כוננות 2015- 88,947 ₪ ו- 2016- 97,200 ₪ "/>
    <m/>
    <n v="5"/>
    <m/>
    <n v="0"/>
    <n v="396000"/>
  </r>
  <r>
    <n v="1000"/>
    <x v="999"/>
    <x v="966"/>
    <s v="111"/>
    <s v="T11"/>
    <x v="1"/>
    <x v="17"/>
    <x v="17"/>
    <s v="איכות הסביבה"/>
    <n v="0"/>
    <n v="-56605"/>
    <n v="0"/>
    <n v="0"/>
    <n v="0"/>
    <m/>
    <n v="0"/>
    <m/>
    <n v="0"/>
    <n v="0"/>
    <m/>
    <n v="0"/>
    <n v="0"/>
    <n v="0"/>
    <m/>
    <m/>
    <m/>
    <m/>
    <s v="מיון שכר כוננויות לתב&quot;ר"/>
    <n v="1"/>
    <m/>
    <n v="56605"/>
    <n v="0"/>
  </r>
  <r>
    <n v="1001"/>
    <x v="1000"/>
    <x v="967"/>
    <s v="410"/>
    <s v="T11"/>
    <x v="1"/>
    <x v="18"/>
    <x v="18"/>
    <s v="איכות הסביבה"/>
    <n v="40000"/>
    <n v="40000"/>
    <n v="55000"/>
    <n v="0"/>
    <n v="55000"/>
    <n v="27500"/>
    <n v="55000"/>
    <m/>
    <n v="55000"/>
    <n v="0"/>
    <m/>
    <n v="55000"/>
    <n v="0"/>
    <n v="55000"/>
    <m/>
    <m/>
    <m/>
    <m/>
    <s v="שכ&quot;ד יעודכן לפי 40 ₪ למ&quot;ר - 86 אלש&quot;ח בשנה תוך 3 שנים, ב- 2017 תוס' 15 אלשח"/>
    <n v="0"/>
    <m/>
    <n v="15000"/>
    <n v="0"/>
  </r>
  <r>
    <n v="1002"/>
    <x v="1001"/>
    <x v="968"/>
    <s v="431"/>
    <s v="T11"/>
    <x v="1"/>
    <x v="18"/>
    <x v="18"/>
    <s v="איכות הסביבה"/>
    <n v="8330"/>
    <n v="8859.0300000000007"/>
    <n v="10000"/>
    <n v="0"/>
    <n v="10000"/>
    <n v="2022.95"/>
    <n v="10000"/>
    <m/>
    <n v="12000"/>
    <n v="0"/>
    <m/>
    <n v="12000"/>
    <n v="0"/>
    <n v="12000"/>
    <m/>
    <m/>
    <m/>
    <m/>
    <m/>
    <n v="1"/>
    <m/>
    <n v="3140.9699999999993"/>
    <n v="2000"/>
  </r>
  <r>
    <n v="1003"/>
    <x v="1002"/>
    <x v="969"/>
    <s v="490"/>
    <s v="T11"/>
    <x v="1"/>
    <x v="18"/>
    <x v="18"/>
    <s v="איכות הסביבה"/>
    <n v="39000"/>
    <n v="39000"/>
    <n v="39000"/>
    <n v="0"/>
    <n v="39000"/>
    <n v="19500"/>
    <n v="39000"/>
    <m/>
    <n v="39000"/>
    <n v="0"/>
    <m/>
    <n v="39000"/>
    <n v="0"/>
    <n v="39000"/>
    <m/>
    <m/>
    <m/>
    <m/>
    <m/>
    <n v="0"/>
    <m/>
    <n v="0"/>
    <n v="0"/>
  </r>
  <r>
    <n v="1004"/>
    <x v="1003"/>
    <x v="970"/>
    <s v="531"/>
    <s v="T11"/>
    <x v="1"/>
    <x v="18"/>
    <x v="18"/>
    <s v="איכות הסביבה"/>
    <n v="13432"/>
    <n v="13281.27"/>
    <n v="15000"/>
    <n v="0"/>
    <n v="15000"/>
    <n v="7180.75"/>
    <n v="15000"/>
    <m/>
    <n v="15000"/>
    <n v="0"/>
    <m/>
    <n v="15000"/>
    <n v="0"/>
    <n v="15000"/>
    <s v="יפורסם קול קורא לשנים 2018-2020 במשרד להגנ&quot;ס במסגרת קול קורא עבור כוננות+רשיונות רכב כוננות+רשיונות רכב כוננות (בסביבות 80,000 לשנה) במסגרת זו ישולמו כל ביטוחי הרכב של הדימקס"/>
    <m/>
    <m/>
    <s v="אושרה במשרד להגנ&quot;ס במסגרת קול קורא עבור כוננות+רשיונות רכב כוננות+רשיונות רכב כוננות 2015- 88,947 ₪ ו- 2016- 97,200 ₪ "/>
    <m/>
    <n v="1"/>
    <m/>
    <n v="1718.7299999999996"/>
    <n v="0"/>
  </r>
  <r>
    <n v="1005"/>
    <x v="1004"/>
    <x v="971"/>
    <s v="532"/>
    <s v="T11"/>
    <x v="1"/>
    <x v="18"/>
    <x v="18"/>
    <s v="איכות הסביבה"/>
    <n v="10957"/>
    <n v="8342.76"/>
    <n v="9000"/>
    <n v="0"/>
    <n v="9000"/>
    <n v="2528"/>
    <n v="9000"/>
    <m/>
    <n v="9000"/>
    <n v="0"/>
    <m/>
    <n v="9000"/>
    <n v="0"/>
    <n v="9000"/>
    <s v=": רכב טיוטה לסינג מתוקצב בתבר"/>
    <m/>
    <m/>
    <s v="מחלקות: נוסף רכב טיוטה לסינג מתוקצב בתבר גזברות:"/>
    <m/>
    <n v="2"/>
    <m/>
    <n v="657.23999999999978"/>
    <n v="0"/>
  </r>
  <r>
    <n v="1006"/>
    <x v="1005"/>
    <x v="972"/>
    <s v="533"/>
    <s v="T11"/>
    <x v="1"/>
    <x v="18"/>
    <x v="18"/>
    <s v="איכות הסביבה"/>
    <n v="23667"/>
    <n v="9269"/>
    <n v="26000"/>
    <n v="0"/>
    <n v="26000"/>
    <n v="24378"/>
    <n v="26000"/>
    <m/>
    <n v="26000"/>
    <n v="0"/>
    <m/>
    <n v="26000"/>
    <n v="0"/>
    <n v="26000"/>
    <s v="מחלקות: יפורסם קול קורא לשנים 2018-2020 במשרד להגנ&quot;ס במסגרת קול קורא עבור כוננות+רשיונות רכב כוננות+רשיונות רכב כוננות (בסביבות 80,000 לשנה) במסגרת זו ישולמו כל ביטוחי הרכב של הדימקס. (עלויות ביטוח רכב דימקס כ- 15,000 ₪) גזברות:"/>
    <m/>
    <m/>
    <m/>
    <m/>
    <n v="3"/>
    <m/>
    <n v="16731"/>
    <n v="0"/>
  </r>
  <r>
    <n v="1007"/>
    <x v="1006"/>
    <x v="973"/>
    <s v="535"/>
    <s v="T11"/>
    <x v="1"/>
    <x v="18"/>
    <x v="18"/>
    <s v="איכות הסביבה"/>
    <m/>
    <m/>
    <m/>
    <n v="0"/>
    <n v="0"/>
    <m/>
    <n v="0"/>
    <m/>
    <n v="50000"/>
    <m/>
    <m/>
    <n v="50000"/>
    <n v="50000"/>
    <n v="0"/>
    <n v="0"/>
    <s v="רכב לרכז פסולת מותנה"/>
    <m/>
    <m/>
    <m/>
    <n v="5"/>
    <m/>
    <n v="0"/>
    <n v="50000"/>
  </r>
  <r>
    <n v="1008"/>
    <x v="1007"/>
    <x v="974"/>
    <s v="540"/>
    <s v="T11"/>
    <x v="1"/>
    <x v="18"/>
    <x v="18"/>
    <s v="איכות הסביבה"/>
    <n v="13800"/>
    <n v="11865.9"/>
    <n v="12000"/>
    <n v="0"/>
    <n v="12000"/>
    <n v="4818.18"/>
    <n v="12000"/>
    <m/>
    <n v="12000"/>
    <n v="0"/>
    <m/>
    <n v="12000"/>
    <n v="0"/>
    <n v="12000"/>
    <m/>
    <m/>
    <m/>
    <m/>
    <m/>
    <n v="0"/>
    <m/>
    <n v="134.10000000000036"/>
    <n v="0"/>
  </r>
  <r>
    <n v="1009"/>
    <x v="1008"/>
    <x v="975"/>
    <s v="780"/>
    <s v="T11"/>
    <x v="1"/>
    <x v="18"/>
    <x v="18"/>
    <s v="איכות הסביבה"/>
    <n v="17436"/>
    <n v="14461.89"/>
    <n v="15000"/>
    <n v="0"/>
    <n v="15000"/>
    <n v="7914.99"/>
    <n v="12000"/>
    <m/>
    <n v="15000"/>
    <n v="0"/>
    <m/>
    <n v="15000"/>
    <n v="0"/>
    <n v="15000"/>
    <s v="כולל דיגומים"/>
    <m/>
    <m/>
    <s v="כולל דיגומים"/>
    <m/>
    <n v="0"/>
    <m/>
    <n v="538.11000000000058"/>
    <n v="0"/>
  </r>
  <r>
    <n v="1010"/>
    <x v="1009"/>
    <x v="976"/>
    <s v="910"/>
    <s v="T11"/>
    <x v="1"/>
    <x v="18"/>
    <x v="18"/>
    <s v="איכות הסביבה"/>
    <n v="83642"/>
    <n v="164472"/>
    <n v="19000"/>
    <n v="0"/>
    <n v="19000"/>
    <n v="0"/>
    <n v="19000"/>
    <m/>
    <n v="10000"/>
    <n v="0"/>
    <m/>
    <n v="10000"/>
    <n v="0"/>
    <n v="10000"/>
    <s v="מחלקות: עבור השלמת שיפוץ יחידה, החלפת רכב וכדומה גזברות:"/>
    <s v="עבור מאצ'ינג לקולות קוראים"/>
    <m/>
    <s v="מחלקות: עבור השלמת שיפוץ יחידה גזברות:"/>
    <m/>
    <n v="0"/>
    <m/>
    <n v="-154472"/>
    <n v="-9000"/>
  </r>
  <r>
    <n v="1011"/>
    <x v="1010"/>
    <x v="977"/>
    <s v="780"/>
    <s v="T11"/>
    <x v="1"/>
    <x v="18"/>
    <x v="18"/>
    <s v="איכות הסביבה"/>
    <n v="9873"/>
    <n v="7410.38"/>
    <n v="17000"/>
    <n v="0"/>
    <n v="17000"/>
    <n v="1573.57"/>
    <n v="17000"/>
    <m/>
    <n v="15000"/>
    <n v="0"/>
    <m/>
    <n v="15000"/>
    <n v="0"/>
    <n v="15000"/>
    <m/>
    <m/>
    <m/>
    <m/>
    <m/>
    <n v="0"/>
    <m/>
    <n v="7589.62"/>
    <n v="-2000"/>
  </r>
  <r>
    <n v="1012"/>
    <x v="1011"/>
    <x v="978"/>
    <s v="410"/>
    <n v="321"/>
    <x v="1"/>
    <x v="18"/>
    <x v="18"/>
    <s v="שכר דירה שוטף"/>
    <n v="181202"/>
    <n v="199671.4"/>
    <n v="180000"/>
    <n v="0"/>
    <n v="180000"/>
    <n v="141620.54"/>
    <n v="323000"/>
    <n v="335280"/>
    <n v="335000"/>
    <n v="0"/>
    <m/>
    <n v="335000"/>
    <n v="0"/>
    <n v="335000"/>
    <m/>
    <s v="האב 3,880 + מחסן אירועים 7,000 + עמידר 4,440 + מע&quot;מ 5,000 + חכירות 5,000 + מס רכישה + גז 120"/>
    <m/>
    <m/>
    <m/>
    <n v="0"/>
    <m/>
    <n v="135328.6"/>
    <n v="155000"/>
  </r>
  <r>
    <n v="1013"/>
    <x v="1012"/>
    <x v="979"/>
    <s v="720"/>
    <s v="F81"/>
    <x v="1"/>
    <x v="18"/>
    <x v="18"/>
    <s v="שווקים"/>
    <n v="4751"/>
    <n v="10510.01"/>
    <n v="14250"/>
    <n v="0"/>
    <n v="14250"/>
    <n v="0"/>
    <n v="10000"/>
    <m/>
    <n v="15000"/>
    <n v="-900"/>
    <m/>
    <n v="14100"/>
    <n v="0"/>
    <n v="14100"/>
    <s v="מחלקות: ציוד משרדי, רכישת שולחן משרדי וכוננית לאכסון ציוד כולל כיסא משרדי רכישת פנקסי קבלות"/>
    <m/>
    <m/>
    <s v="מחלקות: ציוד משרדי, רכישת שולחן משרדי וכוננית לאכסון ציוד כולל כיסא משרדי גזברות:"/>
    <s v="כולל הוצאות של מח' אחזקה"/>
    <n v="0"/>
    <m/>
    <n v="3589.99"/>
    <n v="750"/>
  </r>
  <r>
    <n v="1014"/>
    <x v="1013"/>
    <x v="980"/>
    <s v="750"/>
    <s v="F81"/>
    <x v="1"/>
    <x v="18"/>
    <x v="18"/>
    <s v="שווקים"/>
    <n v="103914"/>
    <n v="101107.7"/>
    <n v="100000"/>
    <n v="0"/>
    <n v="100000"/>
    <n v="2145.6"/>
    <n v="2145.6"/>
    <m/>
    <n v="0"/>
    <n v="0"/>
    <m/>
    <n v="0"/>
    <n v="0"/>
    <n v="0"/>
    <s v="שמירה מבוטלת"/>
    <m/>
    <m/>
    <s v="מחלקות: חברת אבטחה - 90K ₪, קבלנים שונים 20K ₪ גזברות:"/>
    <m/>
    <n v="0"/>
    <m/>
    <n v="-101107.7"/>
    <n v="-100000"/>
  </r>
  <r>
    <n v="1015"/>
    <x v="1014"/>
    <x v="981"/>
    <s v="750"/>
    <s v="F81"/>
    <x v="1"/>
    <x v="18"/>
    <x v="18"/>
    <s v="שווקים"/>
    <n v="0"/>
    <n v="0"/>
    <n v="9500"/>
    <n v="0"/>
    <n v="9500"/>
    <n v="0"/>
    <n v="9500"/>
    <m/>
    <n v="10000"/>
    <n v="-600"/>
    <m/>
    <n v="9400"/>
    <n v="0"/>
    <n v="9400"/>
    <s v="עבודות קבלנות של האחזקה בשוטף ונושא המרזבים"/>
    <m/>
    <m/>
    <m/>
    <s v="שייך למיכאל שריקי"/>
    <n v="0"/>
    <m/>
    <n v="9400"/>
    <n v="500"/>
  </r>
  <r>
    <n v="1016"/>
    <x v="1015"/>
    <x v="982"/>
    <s v="970"/>
    <s v="X21"/>
    <x v="1"/>
    <x v="18"/>
    <x v="18"/>
    <s v="הוצאות שונות"/>
    <n v="24000"/>
    <n v="24277"/>
    <n v="25000"/>
    <n v="0"/>
    <n v="25000"/>
    <n v="12000"/>
    <n v="26500"/>
    <m/>
    <n v="25000"/>
    <n v="0"/>
    <m/>
    <n v="25000"/>
    <n v="0"/>
    <n v="25000"/>
    <m/>
    <m/>
    <m/>
    <m/>
    <m/>
    <n v="0"/>
    <m/>
    <n v="723"/>
    <n v="0"/>
  </r>
  <r>
    <n v="1017"/>
    <x v="1016"/>
    <x v="983"/>
    <s v="110"/>
    <s v="V11"/>
    <x v="1"/>
    <x v="17"/>
    <x v="17"/>
    <s v="תחבורה"/>
    <n v="385374"/>
    <n v="399523.28"/>
    <n v="409000.18384986516"/>
    <n v="0"/>
    <n v="409000.18384986516"/>
    <n v="201301.71"/>
    <n v="361808.70000000007"/>
    <m/>
    <n v="194383.72475552603"/>
    <n v="0"/>
    <m/>
    <n v="194383.72475552603"/>
    <n v="0"/>
    <n v="194383.72475552603"/>
    <m/>
    <m/>
    <m/>
    <m/>
    <m/>
    <n v="0"/>
    <m/>
    <n v="-205139.555244474"/>
    <n v="-214616.45909433914"/>
  </r>
  <r>
    <n v="1018"/>
    <x v="1017"/>
    <x v="984"/>
    <s v="731"/>
    <s v="V11"/>
    <x v="1"/>
    <x v="18"/>
    <x v="18"/>
    <s v="תחבורה"/>
    <n v="17978"/>
    <n v="16615.96"/>
    <n v="25000"/>
    <n v="0"/>
    <n v="25000"/>
    <n v="2255.44"/>
    <n v="16329"/>
    <m/>
    <n v="25000"/>
    <n v="0"/>
    <m/>
    <n v="25000"/>
    <n v="0"/>
    <n v="25000"/>
    <m/>
    <m/>
    <m/>
    <m/>
    <m/>
    <n v="1"/>
    <m/>
    <n v="8384.0400000000009"/>
    <n v="0"/>
  </r>
  <r>
    <n v="1019"/>
    <x v="1018"/>
    <x v="985"/>
    <s v="732"/>
    <s v="V11"/>
    <x v="1"/>
    <x v="18"/>
    <x v="18"/>
    <s v="תחבורה"/>
    <n v="0"/>
    <n v="0"/>
    <n v="0"/>
    <n v="0"/>
    <n v="0"/>
    <m/>
    <n v="0"/>
    <m/>
    <m/>
    <n v="0"/>
    <m/>
    <n v="0"/>
    <n v="0"/>
    <n v="0"/>
    <m/>
    <m/>
    <m/>
    <m/>
    <m/>
    <n v="2"/>
    <m/>
    <n v="0"/>
    <n v="0"/>
  </r>
  <r>
    <n v="1020"/>
    <x v="1019"/>
    <x v="986"/>
    <s v="780"/>
    <s v="V11"/>
    <x v="1"/>
    <x v="18"/>
    <x v="18"/>
    <s v="תחבורה"/>
    <n v="3651"/>
    <n v="4544.1000000000004"/>
    <n v="4750"/>
    <n v="0"/>
    <n v="4750"/>
    <n v="668.69"/>
    <n v="4750"/>
    <m/>
    <n v="5000"/>
    <n v="-300"/>
    <m/>
    <n v="4700"/>
    <n v="0"/>
    <n v="4700"/>
    <m/>
    <m/>
    <m/>
    <m/>
    <m/>
    <n v="0"/>
    <m/>
    <n v="155.89999999999964"/>
    <n v="250"/>
  </r>
  <r>
    <n v="1021"/>
    <x v="1020"/>
    <x v="987"/>
    <s v="930"/>
    <s v="V11"/>
    <x v="1"/>
    <x v="18"/>
    <x v="18"/>
    <s v="תחבורה"/>
    <n v="0"/>
    <n v="0"/>
    <n v="0"/>
    <n v="0"/>
    <n v="0"/>
    <m/>
    <n v="0"/>
    <m/>
    <m/>
    <n v="0"/>
    <m/>
    <n v="0"/>
    <n v="0"/>
    <n v="0"/>
    <m/>
    <m/>
    <m/>
    <m/>
    <m/>
    <n v="0"/>
    <m/>
    <n v="0"/>
    <n v="0"/>
  </r>
  <r>
    <n v="1022"/>
    <x v="1021"/>
    <x v="988"/>
    <s v="110"/>
    <s v="U21"/>
    <x v="1"/>
    <x v="17"/>
    <x v="17"/>
    <s v="ביוב"/>
    <n v="0"/>
    <n v="0"/>
    <n v="0"/>
    <n v="0"/>
    <n v="0"/>
    <m/>
    <n v="0"/>
    <m/>
    <m/>
    <n v="0"/>
    <m/>
    <n v="0"/>
    <n v="0"/>
    <n v="0"/>
    <m/>
    <m/>
    <m/>
    <m/>
    <m/>
    <n v="0"/>
    <m/>
    <n v="0"/>
    <n v="0"/>
  </r>
  <r>
    <n v="1023"/>
    <x v="1022"/>
    <x v="989"/>
    <s v="540"/>
    <s v="U21"/>
    <x v="1"/>
    <x v="18"/>
    <x v="18"/>
    <s v="ביוב"/>
    <n v="0"/>
    <n v="0"/>
    <n v="0"/>
    <n v="0"/>
    <n v="0"/>
    <m/>
    <n v="0"/>
    <m/>
    <m/>
    <n v="0"/>
    <m/>
    <n v="0"/>
    <n v="0"/>
    <n v="0"/>
    <m/>
    <m/>
    <m/>
    <m/>
    <m/>
    <n v="0"/>
    <m/>
    <n v="0"/>
    <n v="0"/>
  </r>
  <r>
    <n v="1024"/>
    <x v="1023"/>
    <x v="990"/>
    <s v="691"/>
    <s v="U21"/>
    <x v="1"/>
    <x v="25"/>
    <x v="25"/>
    <s v="ביוב"/>
    <n v="157709"/>
    <n v="148524.76999999999"/>
    <n v="120000"/>
    <n v="0"/>
    <n v="120000"/>
    <n v="53690.46"/>
    <n v="87130"/>
    <m/>
    <n v="4878"/>
    <n v="0"/>
    <m/>
    <n v="4878"/>
    <n v="0"/>
    <n v="4878"/>
    <m/>
    <m/>
    <m/>
    <m/>
    <m/>
    <n v="1"/>
    <m/>
    <n v="-143646.76999999999"/>
    <n v="-115122"/>
  </r>
  <r>
    <n v="1025"/>
    <x v="1024"/>
    <x v="991"/>
    <s v="692"/>
    <s v="U21"/>
    <x v="1"/>
    <x v="25"/>
    <x v="25"/>
    <s v="ביוב"/>
    <n v="14609"/>
    <n v="9167.67"/>
    <n v="8000"/>
    <n v="0"/>
    <n v="8000"/>
    <n v="2641.05"/>
    <n v="4459"/>
    <m/>
    <n v="2669"/>
    <n v="0"/>
    <m/>
    <n v="2669"/>
    <n v="0"/>
    <n v="2669"/>
    <m/>
    <m/>
    <m/>
    <m/>
    <m/>
    <n v="2"/>
    <m/>
    <n v="-6498.67"/>
    <n v="-5331"/>
  </r>
  <r>
    <n v="1026"/>
    <x v="1025"/>
    <x v="992"/>
    <s v="693"/>
    <s v="U21"/>
    <x v="1"/>
    <x v="25"/>
    <x v="25"/>
    <s v="ביוב"/>
    <n v="87470"/>
    <n v="76148.289999999994"/>
    <n v="45000"/>
    <n v="0"/>
    <n v="45000"/>
    <n v="25621.200000000001"/>
    <n v="40572"/>
    <m/>
    <n v="1001.5"/>
    <n v="0"/>
    <m/>
    <n v="1001.5"/>
    <n v="0"/>
    <n v="1001.5"/>
    <m/>
    <m/>
    <m/>
    <m/>
    <m/>
    <n v="3"/>
    <m/>
    <n v="-75146.789999999994"/>
    <n v="-43998.5"/>
  </r>
  <r>
    <n v="1027"/>
    <x v="1026"/>
    <x v="993"/>
    <s v="110"/>
    <s v="I41"/>
    <x v="1"/>
    <x v="17"/>
    <x v="17"/>
    <s v="קולנוע"/>
    <n v="112829"/>
    <n v="98176.87"/>
    <n v="72117.960925671199"/>
    <n v="0"/>
    <n v="72117.960925671199"/>
    <n v="73549.53"/>
    <n v="75806.790000000008"/>
    <m/>
    <n v="0.52148500187286118"/>
    <n v="0"/>
    <m/>
    <n v="0.52148500187286118"/>
    <n v="0"/>
    <n v="0.52148500187286118"/>
    <m/>
    <m/>
    <m/>
    <m/>
    <m/>
    <n v="0"/>
    <m/>
    <n v="-98176.348514998128"/>
    <n v="-72117.439440669332"/>
  </r>
  <r>
    <n v="1028"/>
    <x v="1027"/>
    <x v="994"/>
    <s v="431"/>
    <s v="I41"/>
    <x v="1"/>
    <x v="18"/>
    <x v="18"/>
    <s v="קולנוע"/>
    <n v="42806"/>
    <n v="35587.300000000003"/>
    <n v="47500"/>
    <n v="0"/>
    <n v="47500"/>
    <n v="40816.639999999999"/>
    <n v="72000"/>
    <m/>
    <n v="60000"/>
    <n v="-3600"/>
    <m/>
    <n v="56400"/>
    <n v="0"/>
    <n v="56400"/>
    <m/>
    <m/>
    <m/>
    <m/>
    <m/>
    <n v="1"/>
    <m/>
    <n v="20812.699999999997"/>
    <n v="12500"/>
  </r>
  <r>
    <n v="1029"/>
    <x v="1028"/>
    <x v="995"/>
    <s v="432"/>
    <s v="I41"/>
    <x v="1"/>
    <x v="18"/>
    <x v="18"/>
    <s v="קולנוע"/>
    <n v="4806"/>
    <n v="17419.990000000002"/>
    <n v="4750"/>
    <n v="0"/>
    <n v="4750"/>
    <n v="3069.43"/>
    <n v="7200"/>
    <m/>
    <n v="6500"/>
    <n v="-390"/>
    <m/>
    <n v="6110"/>
    <n v="0"/>
    <n v="6110"/>
    <m/>
    <m/>
    <m/>
    <m/>
    <m/>
    <n v="2"/>
    <m/>
    <n v="-11309.990000000002"/>
    <n v="1750"/>
  </r>
  <r>
    <n v="1030"/>
    <x v="1029"/>
    <x v="996"/>
    <s v="720"/>
    <s v="I41"/>
    <x v="1"/>
    <x v="18"/>
    <x v="18"/>
    <s v="קולנוע"/>
    <n v="8946"/>
    <n v="7671.59"/>
    <n v="9500"/>
    <n v="0"/>
    <n v="9500"/>
    <n v="4346.93"/>
    <n v="9500"/>
    <m/>
    <n v="10000"/>
    <n v="-600"/>
    <m/>
    <n v="9400"/>
    <n v="0"/>
    <n v="9400"/>
    <s v="מחלקות: חומרים לאחזקת מבנה 15,000 חומרים לאחזקת מערכות חשמל 9,000 חומרים לאחזקת אינסטלציה 6,000 חומרים לאחזקת ריהוט ונגרות בניין 10,000 ציוד בטיחות וסימון לסדרנים 1,500 חומרי נקיון 4,000 שילוט חירום פולט אור 4,000 גזברות:"/>
    <m/>
    <m/>
    <s v="מחלקות: חומרים לאחזקת מבנה 15,000 חומרים לאחזקת מערכות חשמל 9,000 חומרים לאחזקת אינסטלציה 6,000 חומרים לאחזקת ריהוט ונגרות בניין 10,000 ציוד בטיחות וסימון לסדרנים 1,500 חומרי נקיון 4,000 שילוט חירום פולט אור 4,000 גזברות:"/>
    <m/>
    <n v="0"/>
    <m/>
    <n v="1728.4099999999999"/>
    <n v="500"/>
  </r>
  <r>
    <n v="1031"/>
    <x v="1030"/>
    <x v="997"/>
    <s v="750"/>
    <s v="I41"/>
    <x v="1"/>
    <x v="18"/>
    <x v="18"/>
    <s v="קולנוע"/>
    <n v="3122"/>
    <n v="4596.6000000000004"/>
    <n v="14250"/>
    <n v="0"/>
    <n v="14250"/>
    <n v="6435"/>
    <n v="6435"/>
    <m/>
    <n v="15000"/>
    <n v="-900"/>
    <m/>
    <n v="14100"/>
    <n v="0"/>
    <n v="14100"/>
    <s v="מחלקות: אחזקת מזגנים מפוצלים 6,000 אחזקת אלומיניום וזיגוג 8,000 אחזקת מערכות חשמל ותאורה 6,000 עבודות אחזקה שונות 12,000 בדיקת בודק חשמל 2,000 אחזקת מערכת כריזה 1,000 גזברות:"/>
    <m/>
    <m/>
    <s v="מחלקות: אחזקת מזגנים מפוצלים 6,000 אחזקת אלומיניום וזיגוג 8,000 אחזקת מערכות חשמל ותאורה 6,000 עבודות אחזקה שונות 12,000 בדיקת בודק חשמל 2,000 אחזקת מערכת כריזה 1,000 גזברות:"/>
    <m/>
    <n v="0"/>
    <m/>
    <n v="9503.4"/>
    <n v="750"/>
  </r>
  <r>
    <n v="1032"/>
    <x v="1031"/>
    <x v="998"/>
    <s v="750"/>
    <s v="I41"/>
    <x v="1"/>
    <x v="18"/>
    <x v="18"/>
    <s v="קולנוע"/>
    <m/>
    <m/>
    <m/>
    <n v="0"/>
    <n v="0"/>
    <m/>
    <n v="42000"/>
    <m/>
    <n v="72000"/>
    <m/>
    <m/>
    <n v="72000"/>
    <n v="0"/>
    <n v="72000"/>
    <n v="0"/>
    <s v="60 אלשח סדרנות + 12 אלשח ניקיון"/>
    <m/>
    <s v="מחלקות: אחזקת מזגנים מפוצלים 6,000 אחזקת אלומיניום וזיגוג 8,000 אחזקת מערכות חשמל ותאורה 6,000 עבודות אחזקה שונות 12,000 בדיקת בודק חשמל 2,000 אחזקת מערכת כריזה 1,000 גזברות:"/>
    <m/>
    <n v="0"/>
    <m/>
    <n v="72000"/>
    <n v="72000"/>
  </r>
  <r>
    <n v="1033"/>
    <x v="1032"/>
    <x v="999"/>
    <s v="780"/>
    <s v="I41"/>
    <x v="1"/>
    <x v="18"/>
    <x v="18"/>
    <s v="קולנוע"/>
    <n v="2054"/>
    <n v="2919.14"/>
    <n v="9500"/>
    <n v="0"/>
    <n v="9500"/>
    <n v="325.57"/>
    <n v="10500"/>
    <m/>
    <n v="0"/>
    <n v="0"/>
    <m/>
    <n v="0"/>
    <n v="0"/>
    <n v="0"/>
    <s v="מחלקות: ציוד שונה להצגות 3,000 גזברות:"/>
    <m/>
    <m/>
    <s v="מחלקות: ציוד שונה להצגות 3,000 גזברות:"/>
    <m/>
    <n v="0"/>
    <m/>
    <n v="-2919.14"/>
    <n v="-9500"/>
  </r>
  <r>
    <n v="1034"/>
    <x v="1033"/>
    <x v="1000"/>
    <s v="930"/>
    <s v="I41"/>
    <x v="1"/>
    <x v="18"/>
    <x v="18"/>
    <s v="קולנוע"/>
    <n v="0"/>
    <n v="0"/>
    <n v="0"/>
    <n v="0"/>
    <n v="0"/>
    <m/>
    <n v="0"/>
    <m/>
    <n v="0"/>
    <n v="0"/>
    <m/>
    <n v="0"/>
    <n v="0"/>
    <n v="0"/>
    <s v="מחלקות: מברגה נטענת 0 ארגז עם כלי עבודה 0 גזברות:"/>
    <m/>
    <m/>
    <s v="מחלקות: מברגה נטענת 0 ארגז עם כלי עבודה 0 גזברות:"/>
    <m/>
    <n v="0"/>
    <m/>
    <n v="0"/>
    <n v="0"/>
  </r>
  <r>
    <n v="1035"/>
    <x v="1034"/>
    <x v="1001"/>
    <s v="310"/>
    <s v="X21"/>
    <x v="1"/>
    <x v="17"/>
    <x v="17"/>
    <s v="הוצאות שונות"/>
    <n v="11730078"/>
    <n v="12050791.859999999"/>
    <n v="12340775.033626251"/>
    <n v="0"/>
    <n v="12340775.033626251"/>
    <n v="6571077.4900000002"/>
    <n v="13129515.17"/>
    <m/>
    <n v="11386114.543052983"/>
    <n v="0"/>
    <n v="3731793"/>
    <n v="7654321.5430529825"/>
    <n v="0"/>
    <n v="7654321.5430529825"/>
    <m/>
    <m/>
    <m/>
    <m/>
    <m/>
    <n v="0"/>
    <m/>
    <n v="-4396470.3169470169"/>
    <n v="-954660.49057326838"/>
  </r>
  <r>
    <n v="1036"/>
    <x v="1035"/>
    <x v="1002"/>
    <s v="315"/>
    <s v="X21"/>
    <x v="1"/>
    <x v="17"/>
    <x v="17"/>
    <s v="הוצאות שונות"/>
    <m/>
    <m/>
    <m/>
    <n v="0"/>
    <n v="0"/>
    <m/>
    <m/>
    <m/>
    <m/>
    <m/>
    <n v="-3731793"/>
    <n v="3731793"/>
    <n v="3731793"/>
    <n v="0"/>
    <m/>
    <m/>
    <m/>
    <m/>
    <m/>
    <n v="5"/>
    <m/>
    <n v="0"/>
    <n v="0"/>
  </r>
  <r>
    <n v="1037"/>
    <x v="1036"/>
    <x v="1003"/>
    <s v="810"/>
    <n v="551"/>
    <x v="1"/>
    <x v="18"/>
    <x v="18"/>
    <s v="פעילויות עובדים"/>
    <n v="122667"/>
    <n v="124404"/>
    <n v="70000"/>
    <n v="0"/>
    <n v="70000"/>
    <n v="36337.279999999999"/>
    <n v="72337.279999999999"/>
    <m/>
    <n v="75000"/>
    <n v="0"/>
    <m/>
    <n v="75000"/>
    <n v="0"/>
    <n v="75000"/>
    <s v=" ב- 2016 נשלם עבור 2015 + הפרשים 2011 (שנה אחרונה של הפרשים), 394 ₪ לכל גמלאי"/>
    <s v="לפי ביצוע + 3% זחילת שכר"/>
    <m/>
    <s v=" ב- 2016 נשלם עבור 2015 + הפרשים 2011 (שנה אחרונה של הפרשים), 394 ₪ לכל גמלאי"/>
    <m/>
    <n v="0"/>
    <m/>
    <n v="-49404"/>
    <n v="5000"/>
  </r>
  <r>
    <n v="1038"/>
    <x v="1037"/>
    <x v="1004"/>
    <s v="780"/>
    <s v="X21"/>
    <x v="1"/>
    <x v="26"/>
    <x v="26"/>
    <s v="הוצאות שונות"/>
    <n v="85518"/>
    <n v="63366.38"/>
    <n v="0"/>
    <n v="0"/>
    <n v="0"/>
    <n v="2421.0100000000002"/>
    <n v="28779"/>
    <m/>
    <n v="0"/>
    <n v="0"/>
    <m/>
    <n v="0"/>
    <n v="0"/>
    <n v="0"/>
    <m/>
    <m/>
    <m/>
    <m/>
    <m/>
    <n v="0"/>
    <m/>
    <n v="-63366.38"/>
    <n v="0"/>
  </r>
  <r>
    <n v="1039"/>
    <x v="1038"/>
    <x v="1005"/>
    <s v="785"/>
    <s v="X11"/>
    <x v="1"/>
    <x v="18"/>
    <x v="18"/>
    <s v="ארנונה שוטף"/>
    <n v="0"/>
    <n v="0"/>
    <n v="447016"/>
    <n v="447016"/>
    <n v="0"/>
    <n v="0"/>
    <n v="0"/>
    <m/>
    <m/>
    <n v="0"/>
    <m/>
    <n v="0"/>
    <n v="0"/>
    <n v="0"/>
    <m/>
    <m/>
    <m/>
    <m/>
    <s v="5% הפחתה רוחבית פעולות כלליות"/>
    <n v="5"/>
    <m/>
    <n v="0"/>
    <n v="-447016"/>
  </r>
  <r>
    <n v="1040"/>
    <x v="1039"/>
    <x v="1006"/>
    <s v="860"/>
    <s v="D21"/>
    <x v="1"/>
    <x v="27"/>
    <x v="2"/>
    <s v="ארנונה שוטף"/>
    <n v="8915808"/>
    <n v="9410459"/>
    <n v="9500000"/>
    <n v="0"/>
    <n v="9500000"/>
    <n v="6327076"/>
    <n v="12500000"/>
    <m/>
    <n v="12700000"/>
    <n v="0"/>
    <m/>
    <n v="12700000"/>
    <n v="0"/>
    <n v="12700000"/>
    <m/>
    <m/>
    <m/>
    <m/>
    <m/>
    <n v="0"/>
    <m/>
    <n v="3289541"/>
    <n v="3200000"/>
  </r>
  <r>
    <n v="1041"/>
    <x v="1040"/>
    <x v="1007"/>
    <s v="910"/>
    <s v="X2"/>
    <x v="1"/>
    <x v="18"/>
    <x v="18"/>
    <s v="ארנונה שוטף"/>
    <n v="0"/>
    <n v="498385"/>
    <n v="0"/>
    <n v="0"/>
    <n v="0"/>
    <m/>
    <n v="0"/>
    <m/>
    <n v="0"/>
    <n v="0"/>
    <m/>
    <n v="0"/>
    <n v="0"/>
    <n v="0"/>
    <m/>
    <m/>
    <m/>
    <m/>
    <m/>
    <n v="0"/>
    <m/>
    <n v="-498385"/>
    <n v="0"/>
  </r>
  <r>
    <n v="1042"/>
    <x v="1041"/>
    <x v="1008"/>
    <s v="915"/>
    <s v="X2"/>
    <x v="1"/>
    <x v="18"/>
    <x v="18"/>
    <s v="ארנונה שוטף"/>
    <n v="0"/>
    <m/>
    <n v="0"/>
    <n v="0"/>
    <n v="0"/>
    <m/>
    <n v="800000"/>
    <m/>
    <n v="0"/>
    <n v="0"/>
    <m/>
    <m/>
    <m/>
    <m/>
    <e v="#REF!"/>
    <e v="#REF!"/>
    <e v="#REF!"/>
    <m/>
    <m/>
    <m/>
    <m/>
    <s v="כנגד מענק מותנה"/>
    <n v="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 applyNumberFormats="0" applyBorderFormats="0" applyFontFormats="0" applyPatternFormats="0" applyAlignmentFormats="0" applyWidthHeightFormats="1" dataCaption="ערכים" updatedVersion="4" minRefreshableVersion="3" useAutoFormatting="1" itemPrintTitles="1" createdVersion="4" indent="0" outline="1" outlineData="1" rowHeaderCaption="פרק">
  <location ref="A3:R1076" firstHeaderRow="0" firstDataRow="1" firstDataCol="5"/>
  <pivotFields count="32">
    <pivotField showAll="0"/>
    <pivotField axis="axisRow" outline="0" showAll="0" sortType="ascending" defaultSubtotal="0">
      <items count="10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sd="0"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125"/>
        <item x="94"/>
        <item x="95"/>
        <item x="96"/>
        <item x="97"/>
        <item x="98"/>
        <item x="99"/>
        <item x="100"/>
        <item x="101"/>
        <item x="102"/>
        <item x="104"/>
        <item x="103"/>
        <item x="105"/>
        <item x="106"/>
        <item x="107"/>
        <item x="108"/>
        <item x="109"/>
        <item x="110"/>
        <item x="112"/>
        <item x="113"/>
        <item x="111"/>
        <item x="114"/>
        <item x="115"/>
        <item x="116"/>
        <item x="118"/>
        <item x="117"/>
        <item x="119"/>
        <item x="120"/>
        <item x="121"/>
        <item x="122"/>
        <item x="123"/>
        <item x="124"/>
        <item x="126"/>
        <item x="127"/>
        <item x="128"/>
        <item x="129"/>
        <item x="130"/>
        <item x="131"/>
        <item x="132"/>
        <item x="133"/>
        <item x="134"/>
        <item x="135"/>
        <item x="136"/>
        <item x="137"/>
        <item x="138"/>
        <item x="139"/>
        <item x="140"/>
        <item x="141"/>
        <item x="142"/>
        <item x="143"/>
        <item x="144"/>
        <item x="145"/>
        <item x="146"/>
        <item x="147"/>
        <item x="148"/>
        <item x="149"/>
        <item x="151"/>
        <item x="150"/>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1"/>
        <item x="230"/>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5"/>
        <item x="366"/>
        <item x="367"/>
        <item x="362"/>
        <item x="363"/>
        <item x="364"/>
        <item x="368"/>
        <item x="369"/>
        <item x="370"/>
        <item x="371"/>
        <item x="372"/>
        <item x="373"/>
        <item x="374"/>
        <item x="375"/>
        <item x="376"/>
        <item x="377"/>
        <item x="378"/>
        <item x="379"/>
        <item x="380"/>
        <item x="381"/>
        <item x="382"/>
        <item x="383"/>
        <item x="384"/>
        <item x="385"/>
        <item x="386"/>
        <item x="387"/>
        <item x="390"/>
        <item x="391"/>
        <item x="392"/>
        <item x="393"/>
        <item x="388"/>
        <item x="389"/>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7"/>
        <item x="616"/>
        <item x="618"/>
        <item x="619"/>
        <item x="620"/>
        <item x="622"/>
        <item x="621"/>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5"/>
        <item x="674"/>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5"/>
        <item x="986"/>
        <item x="984"/>
        <item x="987"/>
        <item x="988"/>
        <item x="989"/>
        <item x="990"/>
        <item x="991"/>
        <item x="992"/>
        <item x="993"/>
        <item x="994"/>
        <item x="995"/>
        <item x="996"/>
        <item x="997"/>
        <item x="999"/>
        <item x="998"/>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2"/>
        <item x="1033"/>
        <item x="1031"/>
        <item x="1034"/>
        <item x="1035"/>
        <item x="1036"/>
        <item x="1040"/>
        <item x="1041"/>
        <item x="1037"/>
        <item x="1038"/>
        <item x="1039"/>
      </items>
    </pivotField>
    <pivotField axis="axisRow" outline="0" showAll="0">
      <items count="1013">
        <item sd="0" x="26"/>
        <item sd="0" x="28"/>
        <item sd="0" x="21"/>
        <item sd="0" x="24"/>
        <item sd="0" x="30"/>
        <item sd="0" x="79"/>
        <item sd="0" x="78"/>
        <item sd="0" x="23"/>
        <item sd="0" x="278"/>
        <item sd="0" x="274"/>
        <item sd="0" x="269"/>
        <item sd="0" x="267"/>
        <item sd="0" x="70"/>
        <item sd="0" x="65"/>
        <item sd="0" x="93"/>
        <item sd="0" x="91"/>
        <item sd="0" x="72"/>
        <item sd="0" x="56"/>
        <item sd="0" x="68"/>
        <item sd="0" x="84"/>
        <item sd="0" x="745"/>
        <item sd="0" x="746"/>
        <item sd="0" x="742"/>
        <item sd="0" x="222"/>
        <item sd="0" x="221"/>
        <item sd="0" x="211"/>
        <item sd="0" x="214"/>
        <item sd="0" x="823"/>
        <item sd="0" x="824"/>
        <item sd="0" x="642"/>
        <item sd="0" x="264"/>
        <item sd="0" x="974"/>
        <item sd="0" x="975"/>
        <item sd="0" x="964"/>
        <item sd="0" x="969"/>
        <item sd="0" x="263"/>
        <item sd="0" x="977"/>
        <item sd="0" x="968"/>
        <item sd="0" x="970"/>
        <item sd="0" x="972"/>
        <item sd="0" x="971"/>
        <item sd="0" x="967"/>
        <item sd="0" x="353"/>
        <item sd="0" x="354"/>
        <item sd="0" x="9"/>
        <item sd="0" x="5"/>
        <item sd="0" x="1"/>
        <item sd="0" x="6"/>
        <item sd="0" x="4"/>
        <item sd="0" x="806"/>
        <item sd="0" x="854"/>
        <item sd="0" x="392"/>
        <item sd="0" x="391"/>
        <item sd="0" x="359"/>
        <item sd="0" x="357"/>
        <item sd="0" x="360"/>
        <item sd="0" x="356"/>
        <item sd="0" x="988"/>
        <item sd="0" x="989"/>
        <item sd="0" x="634"/>
        <item sd="0" x="652"/>
        <item sd="0" x="635"/>
        <item sd="0" x="636"/>
        <item sd="0" x="183"/>
        <item sd="0" x="492"/>
        <item sd="0" x="712"/>
        <item sd="0" x="122"/>
        <item sd="0" x="710"/>
        <item sd="0" x="715"/>
        <item sd="0" x="714"/>
        <item sd="0" x="711"/>
        <item sd="0" x="713"/>
        <item sd="0" x="706"/>
        <item sd="0" x="709"/>
        <item sd="0" x="466"/>
        <item sd="0" x="460"/>
        <item sd="0" x="464"/>
        <item sd="0" x="459"/>
        <item sd="0" x="470"/>
        <item sd="0" x="465"/>
        <item sd="0" x="467"/>
        <item sd="0" x="463"/>
        <item sd="0" x="461"/>
        <item sd="0" x="462"/>
        <item sd="0" x="469"/>
        <item sd="0" x="200"/>
        <item sd="0" x="708"/>
        <item sd="0" x="718"/>
        <item sd="0" x="719"/>
        <item sd="0" x="721"/>
        <item sd="0" x="722"/>
        <item sd="0" m="1" x="1011"/>
        <item sd="0" m="1" x="1009"/>
        <item sd="0" x="162"/>
        <item sd="0" x="705"/>
        <item sd="0" x="724"/>
        <item sd="0" x="474"/>
        <item sd="0" x="472"/>
        <item sd="0" x="915"/>
        <item sd="0" x="725"/>
        <item sd="0" x="164"/>
        <item sd="0" x="696"/>
        <item sd="0" x="698"/>
        <item sd="0" x="699"/>
        <item sd="0" x="729"/>
        <item sd="0" x="701"/>
        <item sd="0" x="702"/>
        <item sd="0" x="697"/>
        <item sd="0" x="174"/>
        <item sd="0" x="175"/>
        <item sd="0" x="155"/>
        <item sd="0" x="157"/>
        <item sd="0" x="158"/>
        <item sd="0" x="700"/>
        <item sd="0" x="433"/>
        <item sd="0" x="428"/>
        <item sd="0" x="429"/>
        <item sd="0" x="430"/>
        <item sd="0" x="109"/>
        <item sd="0" x="427"/>
        <item sd="0" x="431"/>
        <item sd="0" x="204"/>
        <item sd="0" x="216"/>
        <item sd="0" x="223"/>
        <item sd="0" x="432"/>
        <item sd="0" x="393"/>
        <item sd="0" x="401"/>
        <item sd="0" x="400"/>
        <item sd="0" x="398"/>
        <item sd="0" x="399"/>
        <item sd="0" x="628"/>
        <item sd="0" x="1001"/>
        <item sd="0" x="587"/>
        <item sd="0" x="584"/>
        <item sd="0" x="592"/>
        <item sd="0" x="586"/>
        <item sd="0" x="585"/>
        <item sd="0" x="590"/>
        <item sd="0" x="583"/>
        <item sd="0" x="581"/>
        <item sd="0" x="591"/>
        <item sd="0" x="593"/>
        <item sd="0" x="589"/>
        <item sd="0" x="588"/>
        <item sd="0" x="582"/>
        <item sd="0" x="671"/>
        <item sd="0" x="676"/>
        <item sd="0" x="677"/>
        <item sd="0" x="675"/>
        <item sd="0" x="680"/>
        <item sd="0" x="673"/>
        <item sd="0" x="674"/>
        <item sd="0" x="668"/>
        <item sd="0" x="678"/>
        <item sd="0" x="670"/>
        <item sd="0" x="679"/>
        <item sd="0" x="672"/>
        <item sd="0" x="131"/>
        <item sd="0" x="683"/>
        <item sd="0" x="135"/>
        <item sd="0" x="132"/>
        <item sd="0" x="137"/>
        <item sd="0" x="134"/>
        <item sd="0" x="148"/>
        <item sd="0" x="144"/>
        <item sd="0" x="146"/>
        <item sd="0" x="96"/>
        <item sd="0" x="99"/>
        <item sd="0" x="688"/>
        <item sd="0" m="1" x="1010"/>
        <item sd="0" x="686"/>
        <item sd="0" x="687"/>
        <item sd="0" x="685"/>
        <item sd="0" x="136"/>
        <item sd="0" x="684"/>
        <item sd="0" x="284"/>
        <item sd="0" x="288"/>
        <item sd="0" x="123"/>
        <item sd="0" x="946"/>
        <item sd="0" x="944"/>
        <item sd="0" x="503"/>
        <item sd="0" x="505"/>
        <item sd="0" x="506"/>
        <item sd="0" x="501"/>
        <item sd="0" x="502"/>
        <item sd="0" x="498"/>
        <item sd="0" x="504"/>
        <item sd="0" x="499"/>
        <item sd="0" x="87"/>
        <item sd="0" x="500"/>
        <item sd="0" x="483"/>
        <item sd="0" x="484"/>
        <item sd="0" x="920"/>
        <item sd="0" x="403"/>
        <item sd="0" x="404"/>
        <item sd="0" x="442"/>
        <item sd="0" x="441"/>
        <item sd="0" x="405"/>
        <item sd="0" x="552"/>
        <item sd="0" x="549"/>
        <item sd="0" x="550"/>
        <item sd="0" x="380"/>
        <item sd="0" x="1004"/>
        <item sd="0" x="800"/>
        <item sd="0" x="801"/>
        <item sd="0" x="802"/>
        <item sd="0" x="551"/>
        <item sd="0" x="139"/>
        <item sd="0" x="140"/>
        <item sd="0" x="885"/>
        <item sd="0" x="302"/>
        <item sd="0" x="303"/>
        <item sd="0" x="58"/>
        <item sd="0" x="130"/>
        <item sd="0" x="667"/>
        <item sd="0" x="666"/>
        <item sd="0" x="272"/>
        <item sd="0" x="280"/>
        <item sd="0" x="61"/>
        <item sd="0" x="471"/>
        <item sd="0" x="276"/>
        <item sd="0" x="88"/>
        <item sd="0" x="166"/>
        <item sd="0" x="266"/>
        <item sd="0" x="31"/>
        <item sd="0" x="154"/>
        <item sd="0" x="197"/>
        <item sd="0" x="110"/>
        <item sd="0" x="114"/>
        <item sd="0" x="63"/>
        <item sd="0" x="62"/>
        <item sd="0" x="75"/>
        <item sd="0" x="301"/>
        <item sd="0" x="282"/>
        <item sd="0" x="124"/>
        <item sd="0" x="198"/>
        <item sd="0" x="80"/>
        <item sd="0" x="81"/>
        <item sd="0" x="35"/>
        <item sd="0" x="34"/>
        <item sd="0" x="298"/>
        <item sd="0" x="112"/>
        <item sd="0" x="33"/>
        <item sd="0" x="195"/>
        <item sd="0" x="306"/>
        <item sd="0" x="307"/>
        <item sd="0" x="305"/>
        <item sd="0" x="300"/>
        <item sd="0" x="931"/>
        <item sd="0" x="511"/>
        <item sd="0" x="513"/>
        <item sd="0" x="521"/>
        <item sd="0" x="516"/>
        <item sd="0" x="515"/>
        <item sd="0" x="512"/>
        <item sd="0" x="523"/>
        <item sd="0" x="514"/>
        <item sd="0" x="522"/>
        <item sd="0" x="517"/>
        <item sd="0" x="519"/>
        <item sd="0" x="518"/>
        <item sd="0" x="510"/>
        <item sd="0" x="410"/>
        <item sd="0" x="407"/>
        <item sd="0" x="408"/>
        <item sd="0" x="406"/>
        <item sd="0" x="409"/>
        <item sd="0" x="411"/>
        <item sd="0" x="321"/>
        <item sd="0" x="309"/>
        <item sd="0" x="312"/>
        <item sd="0" x="314"/>
        <item sd="0" x="313"/>
        <item sd="0" x="318"/>
        <item sd="0" x="320"/>
        <item sd="0" x="319"/>
        <item sd="0" x="311"/>
        <item sd="0" x="316"/>
        <item sd="0" x="317"/>
        <item sd="0" x="315"/>
        <item sd="0" x="310"/>
        <item sd="0" x="308"/>
        <item sd="0" x="395"/>
        <item sd="0" x="396"/>
        <item sd="0" x="397"/>
        <item sd="0" x="394"/>
        <item sd="0" x="402"/>
        <item sd="0" x="12"/>
        <item sd="0" x="8"/>
        <item sd="0" x="3"/>
        <item sd="0" x="16"/>
        <item sd="0" x="443"/>
        <item sd="0" x="13"/>
        <item sd="0" x="15"/>
        <item sd="0" x="1006"/>
        <item sd="0" x="343"/>
        <item sd="0" x="338"/>
        <item sd="0" x="340"/>
        <item sd="0" x="341"/>
        <item sd="0" x="344"/>
        <item sd="0" x="339"/>
        <item sd="0" x="896"/>
        <item sd="0" x="893"/>
        <item sd="0" x="906"/>
        <item sd="0" x="902"/>
        <item sd="0" x="768"/>
        <item sd="0" x="191"/>
        <item sd="0" x="769"/>
        <item sd="0" x="293"/>
        <item sd="0" x="89"/>
        <item sd="0" x="730"/>
        <item sd="0" x="127"/>
        <item sd="0" x="128"/>
        <item sd="0" x="661"/>
        <item sd="0" x="655"/>
        <item sd="0" x="656"/>
        <item sd="0" x="95"/>
        <item sd="0" x="727"/>
        <item sd="0" x="192"/>
        <item sd="0" x="52"/>
        <item sd="0" x="368"/>
        <item sd="0" x="369"/>
        <item sd="0" x="976"/>
        <item sd="0" x="165"/>
        <item sd="0" x="619"/>
        <item sd="0" x="822"/>
        <item sd="0" x="818"/>
        <item sd="0" x="926"/>
        <item sd="0" x="934"/>
        <item sd="0" x="933"/>
        <item sd="0" x="476"/>
        <item sd="0" x="477"/>
        <item sd="0" x="626"/>
        <item sd="0" x="945"/>
        <item sd="0" x="102"/>
        <item sd="0" x="608"/>
        <item sd="0" x="609"/>
        <item sd="0" x="607"/>
        <item sd="0" x="104"/>
        <item sd="0" x="606"/>
        <item sd="0" x="767"/>
        <item sd="0" x="177"/>
        <item sd="0" x="739"/>
        <item sd="0" x="738"/>
        <item sd="0" x="653"/>
        <item sd="0" x="657"/>
        <item sd="0" x="654"/>
        <item sd="0" x="659"/>
        <item sd="0" x="660"/>
        <item sd="0" x="651"/>
        <item sd="0" x="658"/>
        <item sd="0" x="662"/>
        <item sd="0" x="663"/>
        <item sd="0" x="76"/>
        <item sd="0" x="82"/>
        <item sd="0" x="637"/>
        <item sd="0" x="554"/>
        <item sd="0" x="555"/>
        <item sd="0" x="556"/>
        <item sd="0" x="557"/>
        <item sd="0" x="560"/>
        <item sd="0" x="553"/>
        <item sd="0" x="558"/>
        <item sd="0" x="559"/>
        <item sd="0" x="561"/>
        <item sd="0" x="873"/>
        <item sd="0" x="886"/>
        <item sd="0" x="225"/>
        <item sd="0" x="208"/>
        <item sd="0" x="847"/>
        <item sd="0" x="848"/>
        <item sd="0" x="853"/>
        <item sd="0" x="851"/>
        <item sd="0" x="856"/>
        <item sd="0" x="231"/>
        <item sd="0" x="883"/>
        <item sd="0" x="849"/>
        <item sd="0" x="913"/>
        <item sd="0" x="249"/>
        <item sd="0" x="929"/>
        <item sd="0" x="251"/>
        <item sd="0" x="238"/>
        <item sd="0" x="943"/>
        <item sd="0" x="855"/>
        <item sd="0" x="226"/>
        <item sd="0" x="230"/>
        <item sd="0" x="821"/>
        <item sd="0" x="820"/>
        <item sd="0" x="141"/>
        <item sd="0" x="605"/>
        <item sd="0" x="374"/>
        <item sd="0" x="375"/>
        <item sd="0" x="237"/>
        <item sd="0" x="852"/>
        <item sd="0" x="850"/>
        <item sd="0" x="507"/>
        <item sd="0" x="508"/>
        <item sd="0" x="479"/>
        <item sd="0" x="482"/>
        <item sd="0" x="942"/>
        <item sd="0" x="625"/>
        <item sd="0" x="892"/>
        <item sd="0" x="908"/>
        <item sd="0" x="905"/>
        <item sd="0" x="256"/>
        <item sd="0" x="857"/>
        <item sd="0" x="42"/>
        <item sd="0" x="890"/>
        <item sd="0" x="917"/>
        <item sd="0" x="480"/>
        <item sd="0" x="481"/>
        <item sd="0" x="327"/>
        <item sd="0" x="328"/>
        <item sd="0" x="325"/>
        <item sd="0" x="323"/>
        <item sd="0" x="324"/>
        <item sd="0" x="322"/>
        <item sd="0" x="326"/>
        <item sd="0" x="329"/>
        <item sd="0" x="595"/>
        <item sd="0" x="413"/>
        <item sd="0" x="415"/>
        <item sd="0" x="412"/>
        <item sd="0" x="414"/>
        <item sd="0" x="547"/>
        <item sd="0" x="544"/>
        <item sd="0" x="545"/>
        <item sd="0" x="546"/>
        <item sd="0" x="548"/>
        <item sd="0" x="894"/>
        <item sd="0" x="244"/>
        <item sd="0" x="740"/>
        <item sd="0" x="170"/>
        <item sd="0" x="732"/>
        <item sd="0" x="184"/>
        <item sd="0" x="206"/>
        <item sd="0" x="209"/>
        <item sd="0" x="875"/>
        <item sd="0" x="881"/>
        <item sd="0" x="171"/>
        <item sd="0" x="874"/>
        <item sd="0" x="615"/>
        <item sd="0" x="617"/>
        <item sd="0" x="614"/>
        <item sd="0" x="618"/>
        <item sd="0" x="825"/>
        <item sd="0" x="332"/>
        <item sd="0" x="334"/>
        <item sd="0" x="333"/>
        <item sd="0" x="330"/>
        <item sd="0" x="337"/>
        <item sd="0" x="336"/>
        <item sd="0" x="335"/>
        <item sd="0" x="331"/>
        <item sd="0" x="600"/>
        <item sd="0" x="599"/>
        <item sd="0" x="601"/>
        <item sd="0" x="468"/>
        <item sd="0" x="389"/>
        <item sd="0" x="386"/>
        <item sd="0" x="384"/>
        <item sd="0" x="383"/>
        <item sd="0" x="382"/>
        <item sd="0" x="387"/>
        <item sd="0" x="388"/>
        <item sd="0" x="381"/>
        <item sd="0" x="747"/>
        <item sd="0" x="273"/>
        <item sd="0" x="270"/>
        <item sd="0" x="126"/>
        <item sd="0" x="837"/>
        <item sd="0" x="486"/>
        <item sd="0" x="488"/>
        <item sd="0" x="485"/>
        <item sd="0" x="493"/>
        <item sd="0" x="490"/>
        <item sd="0" x="489"/>
        <item sd="0" x="487"/>
        <item sd="0" x="932"/>
        <item sd="0" x="294"/>
        <item sd="0" x="54"/>
        <item sd="0" x="67"/>
        <item sd="0" x="509"/>
        <item sd="0" x="880"/>
        <item sd="0" x="909"/>
        <item sd="0" x="884"/>
        <item sd="0" x="630"/>
        <item sd="0" x="38"/>
        <item sd="0" x="37"/>
        <item sd="0" x="44"/>
        <item sd="0" x="45"/>
        <item sd="0" x="46"/>
        <item sd="0" x="39"/>
        <item sd="0" x="40"/>
        <item sd="0" x="47"/>
        <item sd="0" x="41"/>
        <item sd="0" x="241"/>
        <item sd="0" x="248"/>
        <item sd="0" x="982"/>
        <item sd="0" x="840"/>
        <item sd="0" x="227"/>
        <item sd="0" x="936"/>
        <item sd="0" x="937"/>
        <item sd="0" x="258"/>
        <item sd="0" x="935"/>
        <item sd="0" x="257"/>
        <item sd="0" x="787"/>
        <item sd="0" x="781"/>
        <item sd="0" x="784"/>
        <item sd="0" x="782"/>
        <item sd="0" x="780"/>
        <item sd="0" x="194"/>
        <item sd="0" x="783"/>
        <item sd="0" x="785"/>
        <item sd="0" x="786"/>
        <item sd="0" x="779"/>
        <item sd="0" x="751"/>
        <item sd="0" x="753"/>
        <item sd="0" x="750"/>
        <item sd="0" x="351"/>
        <item sd="0" x="349"/>
        <item sd="0" x="348"/>
        <item sd="0" x="345"/>
        <item sd="0" x="346"/>
        <item sd="0" x="350"/>
        <item sd="0" x="347"/>
        <item sd="0" x="352"/>
        <item sd="0" x="494"/>
        <item sd="0" x="495"/>
        <item sd="0" x="496"/>
        <item sd="0" x="85"/>
        <item sd="0" x="86"/>
        <item sd="0" x="497"/>
        <item sd="0" x="203"/>
        <item sd="0" x="941"/>
        <item sd="0" x="861"/>
        <item sd="0" x="859"/>
        <item sd="0" x="864"/>
        <item sd="0" x="115"/>
        <item sd="0" x="755"/>
        <item sd="0" x="181"/>
        <item sd="0" x="756"/>
        <item sd="0" x="754"/>
        <item sd="0" x="804"/>
        <item sd="0" x="918"/>
        <item sd="0" x="866"/>
        <item sd="0" x="895"/>
        <item sd="0" x="887"/>
        <item sd="0" x="838"/>
        <item sd="0" x="454"/>
        <item sd="0" x="458"/>
        <item sd="0" x="451"/>
        <item sd="0" x="452"/>
        <item sd="0" x="457"/>
        <item sd="0" x="456"/>
        <item sd="0" x="455"/>
        <item sd="0" x="978"/>
        <item sd="0" x="533"/>
        <item sd="0" x="531"/>
        <item sd="0" x="532"/>
        <item sd="0" x="536"/>
        <item sd="0" x="526"/>
        <item sd="0" x="537"/>
        <item sd="0" x="538"/>
        <item sd="0" x="535"/>
        <item sd="0" x="534"/>
        <item sd="0" x="292"/>
        <item sd="0" x="540"/>
        <item sd="0" x="528"/>
        <item sd="0" x="529"/>
        <item sd="0" x="569"/>
        <item sd="0" x="570"/>
        <item sd="0" x="574"/>
        <item sd="0" x="577"/>
        <item sd="0" x="576"/>
        <item sd="0" x="575"/>
        <item sd="0" x="578"/>
        <item sd="0" x="573"/>
        <item sd="0" x="571"/>
        <item sd="0" x="572"/>
        <item sd="0" x="530"/>
        <item sd="0" x="539"/>
        <item sd="0" x="543"/>
        <item sd="0" x="527"/>
        <item sd="0" x="453"/>
        <item sd="0" x="366"/>
        <item sd="0" x="48"/>
        <item sd="0" x="50"/>
        <item sd="0" x="365"/>
        <item sd="0" x="232"/>
        <item sd="0" x="304"/>
        <item sd="0" x="743"/>
        <item sd="0" x="716"/>
        <item sd="0" x="720"/>
        <item sd="0" x="682"/>
        <item sd="0" x="728"/>
        <item sd="0" x="247"/>
        <item sd="0" x="923"/>
        <item sd="0" x="925"/>
        <item sd="0" x="815"/>
        <item sd="0" x="813"/>
        <item sd="0" x="814"/>
        <item sd="0" x="810"/>
        <item sd="0" x="811"/>
        <item sd="0" x="791"/>
        <item sd="0" x="796"/>
        <item sd="0" x="797"/>
        <item sd="0" x="793"/>
        <item sd="0" x="792"/>
        <item sd="0" x="196"/>
        <item sd="0" x="794"/>
        <item sd="0" x="798"/>
        <item sd="0" x="788"/>
        <item sd="0" x="790"/>
        <item sd="0" x="795"/>
        <item sd="0" x="799"/>
        <item sd="0" x="789"/>
        <item sd="0" x="358"/>
        <item sd="0" x="364"/>
        <item sd="0" x="252"/>
        <item sd="0" x="434"/>
        <item sd="0" x="435"/>
        <item sd="0" x="940"/>
        <item sd="0" x="707"/>
        <item sd="0" x="629"/>
        <item sd="0" x="436"/>
        <item sd="0" x="439"/>
        <item sd="0" x="438"/>
        <item sd="0" x="250"/>
        <item sd="0" x="64"/>
        <item sd="0" x="649"/>
        <item sd="0" x="475"/>
        <item sd="0" x="939"/>
        <item sd="0" x="185"/>
        <item sd="0" x="186"/>
        <item sd="0" x="187"/>
        <item sd="0" x="752"/>
        <item sd="0" x="749"/>
        <item sd="0" x="180"/>
        <item sd="0" x="612"/>
        <item sd="0" x="105"/>
        <item sd="0" x="764"/>
        <item sd="0" x="757"/>
        <item sd="0" x="759"/>
        <item sd="0" x="761"/>
        <item sd="0" x="762"/>
        <item sd="0" x="765"/>
        <item sd="0" x="766"/>
        <item sd="0" x="758"/>
        <item sd="0" x="959"/>
        <item sd="0" x="665"/>
        <item sd="0" x="129"/>
        <item sd="0" x="912"/>
        <item sd="0" x="862"/>
        <item sd="0" x="860"/>
        <item sd="0" x="219"/>
        <item sd="0" x="218"/>
        <item sd="0" x="871"/>
        <item sd="0" x="872"/>
        <item sd="0" x="648"/>
        <item sd="0" x="643"/>
        <item sd="0" x="644"/>
        <item sd="0" x="645"/>
        <item sd="0" x="647"/>
        <item sd="0" x="646"/>
        <item sd="0" x="107"/>
        <item sd="0" x="108"/>
        <item sd="0" x="992"/>
        <item sd="0" x="990"/>
        <item sd="0" x="991"/>
        <item sd="0" x="446"/>
        <item sd="0" x="444"/>
        <item sd="0" x="445"/>
        <item sd="0" x="901"/>
        <item sd="0" x="900"/>
        <item sd="0" x="624"/>
        <item sd="0" x="179"/>
        <item sd="0" x="748"/>
        <item sd="0" x="178"/>
        <item sd="0" x="189"/>
        <item sd="0" x="999"/>
        <item sd="0" x="295"/>
        <item sd="0" x="297"/>
        <item sd="0" x="996"/>
        <item sd="0" x="994"/>
        <item sd="0" x="995"/>
        <item sd="0" x="993"/>
        <item sd="0" x="997"/>
        <item sd="0" x="1000"/>
        <item sd="0" x="694"/>
        <item sd="0" x="695"/>
        <item sd="0" x="149"/>
        <item sd="0" x="152"/>
        <item sd="0" x="693"/>
        <item sd="0" x="176"/>
        <item sd="0" x="261"/>
        <item sd="0" x="262"/>
        <item sd="0" x="952"/>
        <item sd="0" x="955"/>
        <item sd="0" x="963"/>
        <item sd="0" x="953"/>
        <item sd="0" x="949"/>
        <item sd="0" x="947"/>
        <item sd="0" x="116"/>
        <item sd="0" x="117"/>
        <item sd="0" x="120"/>
        <item sd="0" x="878"/>
        <item sd="0" x="1003"/>
        <item sd="0" x="168"/>
        <item sd="0" x="159"/>
        <item sd="0" x="161"/>
        <item sd="0" x="830"/>
        <item sd="0" x="597"/>
        <item sd="0" x="858"/>
        <item sd="0" x="217"/>
        <item sd="0" x="213"/>
        <item sd="0" x="863"/>
        <item sd="0" x="229"/>
        <item sd="0" x="828"/>
        <item sd="0" x="829"/>
        <item sd="0" x="832"/>
        <item sd="0" x="833"/>
        <item sd="0" x="254"/>
        <item sd="0" x="255"/>
        <item sd="0" x="843"/>
        <item sd="0" x="246"/>
        <item sd="0" x="245"/>
        <item sd="0" x="928"/>
        <item sd="0" x="914"/>
        <item sd="0" x="907"/>
        <item sd="0" x="202"/>
        <item sd="0" x="201"/>
        <item sd="0" x="889"/>
        <item sd="0" x="911"/>
        <item sd="0" x="844"/>
        <item sd="0" x="205"/>
        <item sd="0" x="899"/>
        <item sd="0" x="240"/>
        <item sd="0" x="233"/>
        <item sd="0" x="919"/>
        <item sd="0" x="938"/>
        <item sd="0" x="834"/>
        <item sd="0" x="831"/>
        <item sd="0" x="259"/>
        <item sd="0" x="242"/>
        <item sd="0" x="921"/>
        <item sd="0" x="827"/>
        <item sd="0" x="868"/>
        <item sd="0" x="627"/>
        <item sd="0" x="119"/>
        <item sd="0" x="29"/>
        <item sd="0" x="92"/>
        <item sd="0" x="11"/>
        <item sd="0" x="18"/>
        <item sd="0" x="97"/>
        <item sd="0" x="22"/>
        <item sd="0" x="66"/>
        <item sd="0" x="27"/>
        <item sd="0" x="60"/>
        <item sd="0" x="71"/>
        <item sd="0" x="53"/>
        <item sd="0" x="73"/>
        <item sd="0" x="57"/>
        <item sd="0" x="69"/>
        <item sd="0" x="212"/>
        <item sd="0" x="215"/>
        <item sd="0" x="20"/>
        <item sd="0" x="7"/>
        <item sd="0" x="2"/>
        <item sd="0" x="156"/>
        <item sd="0" x="138"/>
        <item sd="0" x="133"/>
        <item sd="0" x="145"/>
        <item sd="0" x="147"/>
        <item sd="0" x="100"/>
        <item sd="0" x="277"/>
        <item sd="0" x="281"/>
        <item sd="0" x="299"/>
        <item sd="0" x="290"/>
        <item sd="0" x="32"/>
        <item sd="0" x="14"/>
        <item sd="0" x="296"/>
        <item sd="0" x="77"/>
        <item sd="0" x="83"/>
        <item sd="0" x="113"/>
        <item sd="0" x="207"/>
        <item sd="0" x="210"/>
        <item sd="0" x="268"/>
        <item sd="0" x="271"/>
        <item sd="0" x="55"/>
        <item sd="0" x="51"/>
        <item sd="0" x="49"/>
        <item sd="0" x="437"/>
        <item sd="0" x="440"/>
        <item sd="0" x="188"/>
        <item sd="0" x="279"/>
        <item sd="0" x="275"/>
        <item sd="0" x="151"/>
        <item sd="0" x="153"/>
        <item sd="0" x="118"/>
        <item sd="0" x="160"/>
        <item sd="0" x="169"/>
        <item sd="0" x="25"/>
        <item sd="0" x="121"/>
        <item sd="0" x="74"/>
        <item sd="0" x="224"/>
        <item sd="0" x="285"/>
        <item sd="0" x="287"/>
        <item sd="0" x="596"/>
        <item sd="0" x="598"/>
        <item sd="0" x="632"/>
        <item sd="0" x="420"/>
        <item sd="0" x="417"/>
        <item sd="0" x="418"/>
        <item sd="0" x="425"/>
        <item sd="0" x="426"/>
        <item sd="0" x="419"/>
        <item sd="0" x="424"/>
        <item sd="0" x="422"/>
        <item sd="0" x="423"/>
        <item sd="0" x="416"/>
        <item sd="0" x="579"/>
        <item sd="0" x="580"/>
        <item sd="0" x="199"/>
        <item sd="0" x="819"/>
        <item sd="0" x="291"/>
        <item sd="0" x="289"/>
        <item sd="0" x="979"/>
        <item sd="0" x="981"/>
        <item sd="0" x="980"/>
        <item sd="0" x="744"/>
        <item sd="0" x="897"/>
        <item sd="0" x="239"/>
        <item sd="0" x="243"/>
        <item sd="0" x="473"/>
        <item sd="0" x="876"/>
        <item sd="0" x="930"/>
        <item sd="0" x="568"/>
        <item sd="0" x="842"/>
        <item sd="0" x="835"/>
        <item sd="0" x="286"/>
        <item sd="0" x="717"/>
        <item sd="0" x="867"/>
        <item sd="0" x="731"/>
        <item sd="0" x="924"/>
        <item sd="0" x="846"/>
        <item sd="0" x="910"/>
        <item sd="0" x="726"/>
        <item sd="0" x="927"/>
        <item sd="0" x="922"/>
        <item sd="0" x="882"/>
        <item sd="0" x="869"/>
        <item sd="0" x="870"/>
        <item sd="0" x="950"/>
        <item sd="0" x="723"/>
        <item sd="0" x="373"/>
        <item sd="0" x="372"/>
        <item sd="0" x="370"/>
        <item sd="0" x="378"/>
        <item sd="0" x="379"/>
        <item sd="0" x="371"/>
        <item sd="0" x="376"/>
        <item sd="0" x="377"/>
        <item sd="0" x="182"/>
        <item sd="0" x="36"/>
        <item sd="0" x="542"/>
        <item sd="0" x="235"/>
        <item sd="0" x="236"/>
        <item sd="0" x="448"/>
        <item sd="0" x="449"/>
        <item sd="0" x="447"/>
        <item sd="0" x="450"/>
        <item sd="0" x="631"/>
        <item sd="0" x="903"/>
        <item sd="0" x="10"/>
        <item sd="0" x="633"/>
        <item sd="0" x="984"/>
        <item sd="0" x="986"/>
        <item sd="0" x="983"/>
        <item sd="0" x="987"/>
        <item sd="0" x="985"/>
        <item sd="0" x="640"/>
        <item sd="0" x="641"/>
        <item sd="0" x="638"/>
        <item sd="0" x="639"/>
        <item sd="0" x="741"/>
        <item sd="0" x="190"/>
        <item sd="0" x="809"/>
        <item sd="0" x="17"/>
        <item sd="0" x="19"/>
        <item sd="0" x="904"/>
        <item sd="0" x="777"/>
        <item sd="0" x="770"/>
        <item sd="0" x="778"/>
        <item sd="0" x="774"/>
        <item sd="0" x="776"/>
        <item sd="0" x="771"/>
        <item sd="0" x="772"/>
        <item sd="0" x="775"/>
        <item sd="0" x="817"/>
        <item sd="0" x="808"/>
        <item sd="0" x="807"/>
        <item sd="0" x="622"/>
        <item sd="0" x="621"/>
        <item sd="0" x="620"/>
        <item sd="0" x="623"/>
        <item sd="0" x="150"/>
        <item sd="0" x="669"/>
        <item sd="0" x="703"/>
        <item sd="0" x="704"/>
        <item sd="0" x="760"/>
        <item sd="0" x="763"/>
        <item sd="0" x="773"/>
        <item sd="0" x="367"/>
        <item sd="0" x="193"/>
        <item sd="0" x="253"/>
        <item sd="0" x="805"/>
        <item sd="0" x="877"/>
        <item sd="0" x="355"/>
        <item sd="0" x="812"/>
        <item sd="0" x="826"/>
        <item sd="0" x="841"/>
        <item sd="0" x="1005"/>
        <item sd="0" x="228"/>
        <item sd="0" x="613"/>
        <item sd="0" x="879"/>
        <item sd="0" x="103"/>
        <item sd="0" x="163"/>
        <item sd="0" x="167"/>
        <item sd="0" x="260"/>
        <item sd="0" x="611"/>
        <item sd="0" x="681"/>
        <item sd="0" x="816"/>
        <item sd="0" x="0"/>
        <item sd="0" x="541"/>
        <item sd="0" x="966"/>
        <item sd="0" x="43"/>
        <item sd="0" x="59"/>
        <item sd="0" x="94"/>
        <item sd="0" x="101"/>
        <item sd="0" x="106"/>
        <item sd="0" x="142"/>
        <item sd="0" x="220"/>
        <item sd="0" x="265"/>
        <item sd="0" x="390"/>
        <item sd="0" x="478"/>
        <item sd="0" x="520"/>
        <item sd="0" x="562"/>
        <item sd="0" x="563"/>
        <item sd="0" x="564"/>
        <item sd="0" x="565"/>
        <item sd="0" x="566"/>
        <item sd="0" x="567"/>
        <item sd="0" x="594"/>
        <item sd="0" x="610"/>
        <item sd="0" x="616"/>
        <item sd="0" x="650"/>
        <item sd="0" x="664"/>
        <item sd="0" x="690"/>
        <item sd="0" x="692"/>
        <item sd="0" x="733"/>
        <item sd="0" x="735"/>
        <item sd="0" x="836"/>
        <item sd="0" x="839"/>
        <item sd="0" x="845"/>
        <item sd="0" x="865"/>
        <item sd="0" x="888"/>
        <item sd="0" x="898"/>
        <item sd="0" x="916"/>
        <item sd="0" x="948"/>
        <item sd="0" x="951"/>
        <item sd="0" x="956"/>
        <item sd="0" x="957"/>
        <item sd="0" x="958"/>
        <item sd="0" x="965"/>
        <item sd="0" x="973"/>
        <item sd="0" x="234"/>
        <item sd="0" x="891"/>
        <item sd="0" x="954"/>
        <item sd="0" x="125"/>
        <item sd="0" x="342"/>
        <item sd="0" x="361"/>
        <item sd="0" x="362"/>
        <item sd="0" x="363"/>
        <item sd="0" x="491"/>
        <item sd="0" x="602"/>
        <item sd="0" x="603"/>
        <item sd="0" x="604"/>
        <item sd="0" x="98"/>
        <item sd="0" x="998"/>
        <item sd="0" x="172"/>
        <item x="90"/>
        <item sd="0" x="524"/>
        <item sd="0" x="525"/>
        <item sd="0" x="421"/>
        <item x="283"/>
        <item sd="0" x="385"/>
        <item sd="0" x="960"/>
        <item x="961"/>
        <item x="962"/>
        <item x="803"/>
        <item x="691"/>
        <item x="734"/>
        <item x="1007"/>
        <item x="1008"/>
        <item x="143"/>
        <item x="173"/>
        <item x="689"/>
        <item x="736"/>
        <item x="737"/>
        <item x="1002"/>
        <item x="111"/>
        <item t="default"/>
      </items>
    </pivotField>
    <pivotField showAll="0"/>
    <pivotField showAll="0"/>
    <pivotField axis="axisRow" outline="0" showAll="0">
      <items count="3">
        <item x="0"/>
        <item x="1"/>
        <item t="default"/>
      </items>
    </pivotField>
    <pivotField axis="axisRow" outline="0" showAll="0" defaultSubtotal="0">
      <items count="28">
        <item x="1"/>
        <item x="2"/>
        <item x="15"/>
        <item x="12"/>
        <item x="14"/>
        <item x="3"/>
        <item x="11"/>
        <item x="13"/>
        <item x="10"/>
        <item x="4"/>
        <item x="5"/>
        <item x="9"/>
        <item x="8"/>
        <item x="16"/>
        <item x="7"/>
        <item x="6"/>
        <item x="17"/>
        <item x="18"/>
        <item x="27"/>
        <item x="21"/>
        <item x="22"/>
        <item x="23"/>
        <item x="24"/>
        <item x="25"/>
        <item x="20"/>
        <item x="19"/>
        <item x="26"/>
        <item x="0"/>
      </items>
    </pivotField>
    <pivotField axis="axisRow" outline="0" showAll="0">
      <items count="28">
        <item x="1"/>
        <item x="26"/>
        <item x="19"/>
        <item x="16"/>
        <item x="2"/>
        <item x="3"/>
        <item x="15"/>
        <item x="4"/>
        <item x="7"/>
        <item x="6"/>
        <item x="5"/>
        <item x="8"/>
        <item x="11"/>
        <item x="13"/>
        <item x="12"/>
        <item x="14"/>
        <item x="22"/>
        <item x="18"/>
        <item x="24"/>
        <item x="20"/>
        <item x="25"/>
        <item x="21"/>
        <item x="17"/>
        <item x="23"/>
        <item x="9"/>
        <item x="10"/>
        <item x="0"/>
        <item t="default"/>
      </items>
    </pivotField>
    <pivotField showAll="0" defaultSubtotal="0"/>
    <pivotField showAll="0"/>
    <pivotField dataField="1" showAll="0" defaultSubtotal="0"/>
    <pivotField dataField="1" showAll="0" defaultSubtotal="0"/>
    <pivotField dataField="1" showAll="0"/>
    <pivotField dataField="1" showAll="0"/>
    <pivotField dataField="1" showAll="0" defaultSubtotal="0"/>
    <pivotField dataField="1" showAll="0" defaultSubtotal="0"/>
    <pivotField showAll="0" defaultSubtotal="0"/>
    <pivotField dataField="1" showAll="0" defaultSubtotal="0"/>
    <pivotField dataField="1" showAll="0" defaultSubtotal="0"/>
    <pivotField dataField="1" showAll="0" defaultSubtotal="0"/>
    <pivotField dataField="1" numFmtId="164" showAll="0" defaultSubtotal="0"/>
    <pivotField dataField="1" numFmtId="3" showAll="0" defaultSubtotal="0"/>
    <pivotField dataField="1" numFmtId="3"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numFmtId="3" showAll="0" defaultSubtotal="0"/>
    <pivotField dataField="1" numFmtId="3" multipleItemSelectionAllowed="1" showAll="0" defaultSubtotal="0"/>
  </pivotFields>
  <rowFields count="5">
    <field x="5"/>
    <field x="6"/>
    <field x="7"/>
    <field x="1"/>
    <field x="2"/>
  </rowFields>
  <rowItems count="1073">
    <i>
      <x/>
      <x/>
      <x/>
      <x v="1"/>
      <x v="46"/>
    </i>
    <i r="3">
      <x v="2"/>
      <x v="768"/>
    </i>
    <i r="3">
      <x v="3"/>
      <x v="289"/>
    </i>
    <i r="3">
      <x v="4"/>
      <x v="48"/>
    </i>
    <i r="3">
      <x v="5"/>
      <x v="45"/>
    </i>
    <i r="3">
      <x v="6"/>
      <x v="47"/>
    </i>
    <i r="3">
      <x v="7"/>
      <x v="767"/>
    </i>
    <i r="3">
      <x v="8"/>
      <x v="288"/>
    </i>
    <i r="3">
      <x v="9"/>
      <x v="44"/>
    </i>
    <i r="3">
      <x v="10"/>
      <x v="874"/>
    </i>
    <i r="3">
      <x v="11"/>
      <x v="752"/>
    </i>
    <i r="3">
      <x v="12"/>
      <x v="287"/>
    </i>
    <i r="3">
      <x v="13"/>
      <x v="292"/>
    </i>
    <i r="3">
      <x v="14"/>
      <x v="780"/>
    </i>
    <i r="3">
      <x v="15"/>
      <x v="293"/>
    </i>
    <i t="default" r="2">
      <x/>
    </i>
    <i r="1">
      <x v="1"/>
      <x v="4"/>
      <x v="16"/>
      <x v="290"/>
    </i>
    <i t="default" r="2">
      <x v="4"/>
    </i>
    <i r="1">
      <x v="2"/>
      <x v="6"/>
      <x v="271"/>
      <x v="11"/>
    </i>
    <i r="3">
      <x v="272"/>
      <x v="787"/>
    </i>
    <i r="3">
      <x v="273"/>
      <x v="10"/>
    </i>
    <i r="3">
      <x v="274"/>
      <x v="468"/>
    </i>
    <i r="3">
      <x v="275"/>
      <x v="788"/>
    </i>
    <i r="3">
      <x v="277"/>
      <x v="467"/>
    </i>
    <i r="3">
      <x v="278"/>
      <x v="9"/>
    </i>
    <i r="3">
      <x v="282"/>
      <x v="8"/>
    </i>
    <i r="3">
      <x v="283"/>
      <x v="795"/>
    </i>
    <i r="3">
      <x v="284"/>
      <x v="217"/>
    </i>
    <i r="3">
      <x v="285"/>
      <x v="776"/>
    </i>
    <i t="default" r="2">
      <x v="6"/>
    </i>
    <i r="1">
      <x v="3"/>
      <x v="14"/>
      <x v="129"/>
      <x v="651"/>
    </i>
    <i r="3">
      <x v="132"/>
      <x v="160"/>
    </i>
    <i r="3">
      <x v="133"/>
      <x v="771"/>
    </i>
    <i r="3">
      <x v="137"/>
      <x v="161"/>
    </i>
    <i r="3">
      <x v="138"/>
      <x v="770"/>
    </i>
    <i r="3">
      <x v="139"/>
      <x v="207"/>
    </i>
    <i r="3">
      <x v="140"/>
      <x v="208"/>
    </i>
    <i r="3">
      <x v="144"/>
      <x v="164"/>
    </i>
    <i r="3">
      <x v="145"/>
      <x v="772"/>
    </i>
    <i r="3">
      <x v="146"/>
      <x v="165"/>
    </i>
    <i r="3">
      <x v="147"/>
      <x v="773"/>
    </i>
    <i r="3">
      <x v="149"/>
      <x v="691"/>
    </i>
    <i r="3">
      <x v="150"/>
      <x v="797"/>
    </i>
    <i r="3">
      <x v="151"/>
      <x v="906"/>
    </i>
    <i r="3">
      <x v="152"/>
      <x v="692"/>
    </i>
    <i r="3">
      <x v="153"/>
      <x v="798"/>
    </i>
    <i r="3">
      <x v="154"/>
      <x v="225"/>
    </i>
    <i r="3">
      <x v="155"/>
      <x v="110"/>
    </i>
    <i r="3">
      <x v="156"/>
      <x v="769"/>
    </i>
    <i r="3">
      <x v="158"/>
      <x v="112"/>
    </i>
    <i r="3">
      <x v="159"/>
      <x v="709"/>
    </i>
    <i r="3">
      <x v="160"/>
      <x v="800"/>
    </i>
    <i r="3">
      <x v="161"/>
      <x v="710"/>
    </i>
    <i r="3">
      <x v="162"/>
      <x v="93"/>
    </i>
    <i r="3">
      <x v="163"/>
      <x v="927"/>
    </i>
    <i r="3">
      <x v="164"/>
      <x v="100"/>
    </i>
    <i r="3">
      <x v="166"/>
      <x v="222"/>
    </i>
    <i r="3">
      <x v="168"/>
      <x v="708"/>
    </i>
    <i r="3">
      <x v="169"/>
      <x v="801"/>
    </i>
    <i r="3">
      <x v="170"/>
      <x v="432"/>
    </i>
    <i r="3">
      <x v="175"/>
      <x v="108"/>
    </i>
    <i r="3">
      <x v="176"/>
      <x v="109"/>
    </i>
    <i r="3">
      <x v="184"/>
      <x v="63"/>
    </i>
    <i r="3">
      <x v="185"/>
      <x v="434"/>
    </i>
    <i r="3">
      <x v="186"/>
      <x v="633"/>
    </i>
    <i r="3">
      <x v="187"/>
      <x v="634"/>
    </i>
    <i r="3">
      <x v="188"/>
      <x v="635"/>
    </i>
    <i r="3">
      <x v="189"/>
      <x v="794"/>
    </i>
    <i r="3">
      <x v="191"/>
      <x v="886"/>
    </i>
    <i r="3">
      <x v="193"/>
      <x v="318"/>
    </i>
    <i r="3">
      <x v="196"/>
      <x v="243"/>
    </i>
    <i t="default" r="2">
      <x v="14"/>
    </i>
    <i r="1">
      <x v="4"/>
      <x v="15"/>
      <x v="204"/>
      <x v="533"/>
    </i>
    <i r="3">
      <x v="206"/>
      <x v="121"/>
    </i>
    <i r="3">
      <x v="208"/>
      <x v="435"/>
    </i>
    <i r="3">
      <x v="209"/>
      <x v="785"/>
    </i>
    <i r="3">
      <x v="211"/>
      <x v="436"/>
    </i>
    <i r="3">
      <x v="212"/>
      <x v="786"/>
    </i>
    <i r="3">
      <x v="213"/>
      <x v="25"/>
    </i>
    <i r="3">
      <x v="214"/>
      <x v="764"/>
    </i>
    <i r="3">
      <x v="216"/>
      <x v="26"/>
    </i>
    <i r="3">
      <x v="217"/>
      <x v="765"/>
    </i>
    <i r="3">
      <x v="218"/>
      <x v="122"/>
    </i>
    <i r="3">
      <x v="222"/>
      <x v="942"/>
    </i>
    <i r="3">
      <x v="223"/>
      <x v="24"/>
    </i>
    <i r="3">
      <x v="225"/>
      <x v="123"/>
    </i>
    <i r="3">
      <x v="226"/>
      <x v="805"/>
    </i>
    <i r="3">
      <x v="229"/>
      <x v="500"/>
    </i>
    <i r="3">
      <x v="231"/>
      <x v="923"/>
    </i>
    <i r="3">
      <x v="232"/>
      <x v="385"/>
    </i>
    <i r="3">
      <x v="234"/>
      <x v="589"/>
    </i>
    <i r="3">
      <x v="237"/>
      <x v="866"/>
    </i>
    <i r="3">
      <x v="241"/>
      <x v="832"/>
    </i>
    <i r="3">
      <x v="244"/>
      <x v="744"/>
    </i>
    <i r="3">
      <x v="246"/>
      <x v="833"/>
    </i>
    <i r="3">
      <x v="253"/>
      <x v="378"/>
    </i>
    <i r="3">
      <x v="257"/>
      <x v="915"/>
    </i>
    <i r="3">
      <x v="259"/>
      <x v="723"/>
    </i>
    <i r="3">
      <x v="261"/>
      <x v="505"/>
    </i>
    <i t="default" r="2">
      <x v="15"/>
    </i>
    <i r="1">
      <x v="5"/>
      <x v="5"/>
      <x v="17"/>
      <x v="888"/>
    </i>
    <i r="3">
      <x v="18"/>
      <x v="753"/>
    </i>
    <i r="3">
      <x v="19"/>
      <x v="889"/>
    </i>
    <i r="3">
      <x v="20"/>
      <x v="766"/>
    </i>
    <i r="3">
      <x v="21"/>
      <x v="2"/>
    </i>
    <i r="3">
      <x v="22"/>
      <x v="755"/>
    </i>
    <i r="3">
      <x v="23"/>
      <x v="7"/>
    </i>
    <i r="3">
      <x v="24"/>
      <x v="3"/>
    </i>
    <i r="3">
      <x v="25"/>
      <x v="802"/>
    </i>
    <i r="3">
      <x v="26"/>
      <x/>
    </i>
    <i r="3">
      <x v="27"/>
      <x v="757"/>
    </i>
    <i r="3">
      <x v="28"/>
      <x v="1"/>
    </i>
    <i r="3">
      <x v="29"/>
      <x v="750"/>
    </i>
    <i r="3">
      <x v="30"/>
      <x v="4"/>
    </i>
    <i r="3">
      <x v="31"/>
      <x v="224"/>
    </i>
    <i r="3">
      <x v="32"/>
      <x v="779"/>
    </i>
    <i r="3">
      <x v="33"/>
      <x v="242"/>
    </i>
    <i r="3">
      <x v="34"/>
      <x v="239"/>
    </i>
    <i r="3">
      <x v="35"/>
      <x v="238"/>
    </i>
    <i r="3">
      <x v="36"/>
      <x v="864"/>
    </i>
    <i r="3">
      <x v="48"/>
      <x v="586"/>
    </i>
    <i r="3">
      <x v="49"/>
      <x v="791"/>
    </i>
    <i r="3">
      <x v="50"/>
      <x v="587"/>
    </i>
    <i r="3">
      <x v="51"/>
      <x v="790"/>
    </i>
    <i r="3">
      <x v="52"/>
      <x v="319"/>
    </i>
    <i r="3">
      <x v="53"/>
      <x v="760"/>
    </i>
    <i r="3">
      <x v="54"/>
      <x v="480"/>
    </i>
    <i r="3">
      <x v="55"/>
      <x v="789"/>
    </i>
    <i r="3">
      <x v="56"/>
      <x v="17"/>
    </i>
    <i r="3">
      <x v="57"/>
      <x v="762"/>
    </i>
    <i r="3">
      <x v="58"/>
      <x v="212"/>
    </i>
    <i r="3">
      <x v="59"/>
      <x v="937"/>
    </i>
    <i r="3">
      <x v="60"/>
      <x v="758"/>
    </i>
    <i r="3">
      <x v="61"/>
      <x v="218"/>
    </i>
    <i r="3">
      <x v="62"/>
      <x v="230"/>
    </i>
    <i r="3">
      <x v="63"/>
      <x v="229"/>
    </i>
    <i r="3">
      <x v="64"/>
      <x v="629"/>
    </i>
    <i r="3">
      <x v="65"/>
      <x v="13"/>
    </i>
    <i r="3">
      <x v="66"/>
      <x v="756"/>
    </i>
    <i r="3">
      <x v="67"/>
      <x v="481"/>
    </i>
    <i r="3">
      <x v="68"/>
      <x v="18"/>
    </i>
    <i r="3">
      <x v="69"/>
      <x v="763"/>
    </i>
    <i r="3">
      <x v="70"/>
      <x v="12"/>
    </i>
    <i r="3">
      <x v="71"/>
      <x v="759"/>
    </i>
    <i r="3">
      <x v="72"/>
      <x v="16"/>
    </i>
    <i r="3">
      <x v="73"/>
      <x v="761"/>
    </i>
    <i r="3">
      <x v="74"/>
      <x v="804"/>
    </i>
    <i r="3">
      <x v="75"/>
      <x v="231"/>
    </i>
    <i r="3">
      <x v="76"/>
      <x v="353"/>
    </i>
    <i r="3">
      <x v="77"/>
      <x v="782"/>
    </i>
    <i r="3">
      <x v="78"/>
      <x v="6"/>
    </i>
    <i r="3">
      <x v="82"/>
      <x v="354"/>
    </i>
    <i r="3">
      <x v="83"/>
      <x v="783"/>
    </i>
    <i r="3">
      <x v="84"/>
      <x v="19"/>
    </i>
    <i r="3">
      <x v="88"/>
      <x v="221"/>
    </i>
    <i r="3">
      <x v="89"/>
      <x v="309"/>
    </i>
    <i r="3">
      <x v="91"/>
      <x v="15"/>
    </i>
    <i r="3">
      <x v="92"/>
      <x v="751"/>
    </i>
    <i r="3">
      <x v="93"/>
      <x v="14"/>
    </i>
    <i r="3">
      <x v="94"/>
      <x v="979"/>
    </i>
    <i r="3">
      <x v="97"/>
      <x v="166"/>
    </i>
    <i r="3">
      <x v="98"/>
      <x v="754"/>
    </i>
    <i r="3">
      <x v="99"/>
      <x v="988"/>
    </i>
    <i r="3">
      <x v="100"/>
      <x v="167"/>
    </i>
    <i r="3">
      <x v="101"/>
      <x v="774"/>
    </i>
    <i r="3">
      <x v="102"/>
      <x v="939"/>
    </i>
    <i r="3">
      <x v="110"/>
      <x v="118"/>
    </i>
    <i r="3">
      <x v="111"/>
      <x v="227"/>
    </i>
    <i r="3">
      <x v="112"/>
      <x v="241"/>
    </i>
    <i r="3">
      <x v="113"/>
      <x v="784"/>
    </i>
    <i r="3">
      <x v="114"/>
      <x v="1011"/>
    </i>
    <i r="3">
      <x v="115"/>
      <x v="228"/>
    </i>
    <i r="3">
      <x v="117"/>
      <x v="703"/>
    </i>
    <i r="3">
      <x v="118"/>
      <x v="799"/>
    </i>
    <i r="3">
      <x v="119"/>
      <x v="704"/>
    </i>
    <i r="3">
      <x v="120"/>
      <x v="749"/>
    </i>
    <i r="3">
      <x v="121"/>
      <x v="705"/>
    </i>
    <i r="3">
      <x v="122"/>
      <x v="803"/>
    </i>
    <i r="3">
      <x v="123"/>
      <x v="66"/>
    </i>
    <i r="3">
      <x v="124"/>
      <x v="177"/>
    </i>
    <i r="3">
      <x v="125"/>
      <x v="234"/>
    </i>
    <i r="3">
      <x v="194"/>
      <x v="914"/>
    </i>
    <i r="3">
      <x v="195"/>
      <x v="511"/>
    </i>
    <i r="3">
      <x v="197"/>
      <x v="609"/>
    </i>
    <i r="3">
      <x v="198"/>
      <x v="226"/>
    </i>
    <i r="3">
      <x v="264"/>
      <x v="929"/>
    </i>
    <i r="3">
      <x v="267"/>
      <x v="35"/>
    </i>
    <i r="3">
      <x v="270"/>
      <x v="223"/>
    </i>
    <i r="3">
      <x v="276"/>
      <x v="216"/>
    </i>
    <i r="3">
      <x v="279"/>
      <x v="796"/>
    </i>
    <i r="3">
      <x v="280"/>
      <x v="220"/>
    </i>
    <i r="3">
      <x v="281"/>
      <x v="775"/>
    </i>
    <i r="3">
      <x v="286"/>
      <x v="233"/>
    </i>
    <i r="3">
      <x v="287"/>
      <x v="995"/>
    </i>
    <i r="3">
      <x v="288"/>
      <x v="175"/>
    </i>
    <i r="3">
      <x v="289"/>
      <x v="806"/>
    </i>
    <i r="3">
      <x v="290"/>
      <x v="840"/>
    </i>
    <i r="3">
      <x v="291"/>
      <x v="807"/>
    </i>
    <i r="3">
      <x v="292"/>
      <x v="176"/>
    </i>
    <i r="3">
      <x v="293"/>
      <x v="826"/>
    </i>
    <i r="3">
      <x v="294"/>
      <x v="778"/>
    </i>
    <i r="3">
      <x v="295"/>
      <x v="825"/>
    </i>
    <i r="3">
      <x v="296"/>
      <x v="566"/>
    </i>
    <i r="3">
      <x v="297"/>
      <x v="308"/>
    </i>
    <i r="3">
      <x v="298"/>
      <x v="479"/>
    </i>
    <i r="3">
      <x v="299"/>
      <x v="681"/>
    </i>
    <i r="3">
      <x v="300"/>
      <x v="781"/>
    </i>
    <i r="3">
      <x v="301"/>
      <x v="682"/>
    </i>
    <i t="default" r="2">
      <x v="5"/>
    </i>
    <i r="1">
      <x v="6"/>
      <x v="12"/>
      <x v="86"/>
      <x v="531"/>
    </i>
    <i r="3">
      <x v="126"/>
      <x v="469"/>
    </i>
    <i r="3">
      <x v="127"/>
      <x v="311"/>
    </i>
    <i r="3">
      <x v="130"/>
      <x v="213"/>
    </i>
    <i r="3">
      <x v="131"/>
      <x v="157"/>
    </i>
    <i r="3">
      <x v="134"/>
      <x v="162"/>
    </i>
    <i r="3">
      <x v="135"/>
      <x v="159"/>
    </i>
    <i r="3">
      <x v="136"/>
      <x v="173"/>
    </i>
    <i r="3">
      <x v="141"/>
      <x v="388"/>
    </i>
    <i r="3">
      <x v="142"/>
      <x v="941"/>
    </i>
    <i r="3">
      <x v="143"/>
      <x v="1005"/>
    </i>
    <i r="3">
      <x v="148"/>
      <x v="163"/>
    </i>
    <i r="3">
      <x v="157"/>
      <x v="111"/>
    </i>
    <i r="3">
      <x v="165"/>
      <x v="323"/>
    </i>
    <i r="3">
      <x v="167"/>
      <x v="928"/>
    </i>
    <i r="3">
      <x v="171"/>
      <x v="439"/>
    </i>
    <i r="3">
      <x v="173"/>
      <x v="990"/>
    </i>
    <i r="3">
      <x v="174"/>
      <x v="1006"/>
    </i>
    <i r="3">
      <x v="177"/>
      <x v="694"/>
    </i>
    <i r="3">
      <x v="178"/>
      <x v="341"/>
    </i>
    <i r="3">
      <x v="179"/>
      <x v="678"/>
    </i>
    <i r="3">
      <x v="181"/>
      <x v="638"/>
    </i>
    <i r="3">
      <x v="182"/>
      <x v="540"/>
    </i>
    <i r="3">
      <x v="183"/>
      <x v="863"/>
    </i>
    <i r="3">
      <x v="190"/>
      <x v="679"/>
    </i>
    <i r="3">
      <x v="192"/>
      <x v="306"/>
    </i>
    <i t="default" r="2">
      <x v="12"/>
    </i>
    <i r="1">
      <x v="7"/>
      <x v="13"/>
      <x v="172"/>
      <x v="432"/>
    </i>
    <i r="3">
      <x v="202"/>
      <x v="731"/>
    </i>
    <i r="3">
      <x v="203"/>
      <x v="730"/>
    </i>
    <i r="3">
      <x v="205"/>
      <x v="533"/>
    </i>
    <i r="3">
      <x v="207"/>
      <x v="735"/>
    </i>
    <i r="3">
      <x v="210"/>
      <x v="368"/>
    </i>
    <i r="3">
      <x v="215"/>
      <x v="715"/>
    </i>
    <i r="3">
      <x v="219"/>
      <x v="714"/>
    </i>
    <i r="3">
      <x v="224"/>
      <x v="23"/>
    </i>
    <i r="3">
      <x v="227"/>
      <x v="367"/>
    </i>
    <i r="3">
      <x v="228"/>
      <x v="384"/>
    </i>
    <i r="3">
      <x v="230"/>
      <x v="717"/>
    </i>
    <i r="3">
      <x v="233"/>
      <x v="374"/>
    </i>
    <i r="3">
      <x v="235"/>
      <x v="738"/>
    </i>
    <i r="3">
      <x v="236"/>
      <x v="976"/>
    </i>
    <i r="3">
      <x v="238"/>
      <x v="867"/>
    </i>
    <i r="3">
      <x v="239"/>
      <x v="392"/>
    </i>
    <i r="3">
      <x v="240"/>
      <x v="381"/>
    </i>
    <i r="3">
      <x v="242"/>
      <x v="737"/>
    </i>
    <i r="3">
      <x v="243"/>
      <x v="496"/>
    </i>
    <i r="3">
      <x v="245"/>
      <x v="744"/>
    </i>
    <i r="3">
      <x v="247"/>
      <x v="833"/>
    </i>
    <i r="3">
      <x v="249"/>
      <x v="726"/>
    </i>
    <i r="3">
      <x v="250"/>
      <x v="725"/>
    </i>
    <i r="3">
      <x v="251"/>
      <x v="596"/>
    </i>
    <i r="3">
      <x v="254"/>
      <x v="628"/>
    </i>
    <i r="3">
      <x v="255"/>
      <x v="380"/>
    </i>
    <i r="3">
      <x v="256"/>
      <x v="619"/>
    </i>
    <i r="3">
      <x v="258"/>
      <x v="722"/>
    </i>
    <i r="3">
      <x v="260"/>
      <x v="404"/>
    </i>
    <i r="3">
      <x v="262"/>
      <x v="503"/>
    </i>
    <i r="3">
      <x v="263"/>
      <x v="743"/>
    </i>
    <i t="default" r="2">
      <x v="13"/>
    </i>
    <i r="1">
      <x v="8"/>
      <x v="25"/>
      <x v="79"/>
      <x v="5"/>
    </i>
    <i r="3">
      <x v="80"/>
      <x v="236"/>
    </i>
    <i r="3">
      <x v="81"/>
      <x v="237"/>
    </i>
    <i r="3">
      <x v="87"/>
      <x v="188"/>
    </i>
    <i r="3">
      <x v="95"/>
      <x v="938"/>
    </i>
    <i r="3">
      <x v="96"/>
      <x v="316"/>
    </i>
    <i r="3">
      <x v="103"/>
      <x v="334"/>
    </i>
    <i r="3">
      <x v="104"/>
      <x v="338"/>
    </i>
    <i r="3">
      <x v="105"/>
      <x v="926"/>
    </i>
    <i r="3">
      <x v="106"/>
      <x v="640"/>
    </i>
    <i r="3">
      <x v="116"/>
      <x v="538"/>
    </i>
    <i r="3">
      <x v="128"/>
      <x v="312"/>
    </i>
    <i r="3">
      <x v="180"/>
      <x v="676"/>
    </i>
    <i r="3">
      <x v="200"/>
      <x v="823"/>
    </i>
    <i r="3">
      <x v="201"/>
      <x v="85"/>
    </i>
    <i r="3">
      <x v="220"/>
      <x v="656"/>
    </i>
    <i r="3">
      <x v="221"/>
      <x v="655"/>
    </i>
    <i r="3">
      <x v="248"/>
      <x v="430"/>
    </i>
    <i r="3">
      <x v="252"/>
      <x v="497"/>
    </i>
    <i r="3">
      <x v="265"/>
      <x v="695"/>
    </i>
    <i r="3">
      <x v="266"/>
      <x v="696"/>
    </i>
    <i r="3">
      <x v="268"/>
      <x v="30"/>
    </i>
    <i r="3">
      <x v="269"/>
      <x v="943"/>
    </i>
    <i t="default" r="2">
      <x v="25"/>
    </i>
    <i r="1">
      <x v="9"/>
      <x v="7"/>
      <x v="37"/>
      <x v="488"/>
    </i>
    <i t="default" r="2">
      <x v="7"/>
    </i>
    <i r="1">
      <x v="10"/>
      <x v="10"/>
      <x v="38"/>
      <x v="487"/>
    </i>
    <i r="3">
      <x v="41"/>
      <x v="495"/>
    </i>
    <i r="3">
      <x v="42"/>
      <x v="406"/>
    </i>
    <i r="3">
      <x v="43"/>
      <x v="936"/>
    </i>
    <i r="3">
      <x v="308"/>
      <x v="590"/>
    </i>
    <i t="default" r="2">
      <x v="10"/>
    </i>
    <i r="1">
      <x v="11"/>
      <x v="24"/>
      <x v="47"/>
      <x v="494"/>
    </i>
    <i r="3">
      <x v="199"/>
      <x v="235"/>
    </i>
    <i r="3">
      <x v="302"/>
      <x v="240"/>
    </i>
    <i r="3">
      <x v="303"/>
      <x v="777"/>
    </i>
    <i r="3">
      <x v="304"/>
      <x v="247"/>
    </i>
    <i r="3">
      <x v="305"/>
      <x v="232"/>
    </i>
    <i r="3">
      <x v="306"/>
      <x v="210"/>
    </i>
    <i r="3">
      <x v="307"/>
      <x v="211"/>
    </i>
    <i r="3">
      <x v="309"/>
      <x v="246"/>
    </i>
    <i r="3">
      <x v="311"/>
      <x v="245"/>
    </i>
    <i t="default" r="2">
      <x v="24"/>
    </i>
    <i r="1">
      <x v="12"/>
      <x v="11"/>
      <x v="45"/>
      <x v="490"/>
    </i>
    <i r="3">
      <x v="46"/>
      <x v="491"/>
    </i>
    <i r="3">
      <x v="85"/>
      <x v="530"/>
    </i>
    <i r="3">
      <x v="90"/>
      <x v="991"/>
    </i>
    <i r="3">
      <x v="107"/>
      <x v="940"/>
    </i>
    <i r="3">
      <x v="108"/>
      <x v="665"/>
    </i>
    <i r="3">
      <x v="109"/>
      <x v="666"/>
    </i>
    <i t="default" r="2">
      <x v="11"/>
    </i>
    <i r="1">
      <x v="13"/>
      <x v="3"/>
      <x v="310"/>
      <x v="244"/>
    </i>
    <i t="default" r="2">
      <x v="3"/>
    </i>
    <i r="1">
      <x v="14"/>
      <x v="8"/>
      <x v="44"/>
    </i>
    <i t="default" r="2">
      <x v="8"/>
    </i>
    <i r="1">
      <x v="15"/>
      <x v="9"/>
      <x v="39"/>
      <x v="492"/>
    </i>
    <i r="3">
      <x v="40"/>
      <x v="493"/>
    </i>
    <i t="default" r="2">
      <x v="9"/>
    </i>
    <i r="1">
      <x v="27"/>
      <x v="26"/>
      <x/>
      <x v="933"/>
    </i>
    <i t="default" r="2">
      <x v="26"/>
    </i>
    <i t="default">
      <x/>
    </i>
    <i>
      <x v="1"/>
      <x v="16"/>
      <x v="22"/>
      <x v="312"/>
      <x v="281"/>
    </i>
    <i r="3">
      <x v="326"/>
      <x v="416"/>
    </i>
    <i r="3">
      <x v="334"/>
      <x v="449"/>
    </i>
    <i r="3">
      <x v="335"/>
      <x v="453"/>
    </i>
    <i r="3">
      <x v="342"/>
      <x v="296"/>
    </i>
    <i r="3">
      <x v="343"/>
      <x v="300"/>
    </i>
    <i r="3">
      <x v="349"/>
      <x v="522"/>
    </i>
    <i r="3">
      <x v="357"/>
      <x v="42"/>
    </i>
    <i r="3">
      <x v="360"/>
      <x v="56"/>
    </i>
    <i r="3">
      <x v="369"/>
      <x v="588"/>
    </i>
    <i r="3">
      <x v="371"/>
      <x v="913"/>
    </i>
    <i r="3">
      <x v="374"/>
      <x v="857"/>
    </i>
    <i r="3">
      <x v="385"/>
      <x v="465"/>
    </i>
    <i r="3">
      <x v="395"/>
      <x v="52"/>
    </i>
    <i r="3">
      <x v="398"/>
      <x v="285"/>
    </i>
    <i r="3">
      <x v="410"/>
      <x v="265"/>
    </i>
    <i r="3">
      <x v="416"/>
      <x v="422"/>
    </i>
    <i r="3">
      <x v="420"/>
      <x v="820"/>
    </i>
    <i r="3">
      <x v="431"/>
      <x v="119"/>
    </i>
    <i r="3">
      <x v="451"/>
      <x v="870"/>
    </i>
    <i r="3">
      <x v="455"/>
      <x v="551"/>
    </i>
    <i r="3">
      <x v="463"/>
      <x v="77"/>
    </i>
    <i r="3">
      <x v="481"/>
      <x v="330"/>
    </i>
    <i r="3">
      <x v="482"/>
      <x v="331"/>
    </i>
    <i r="3">
      <x v="483"/>
      <x v="945"/>
    </i>
    <i r="3">
      <x v="490"/>
      <x v="473"/>
    </i>
    <i r="3">
      <x v="503"/>
      <x v="185"/>
    </i>
    <i r="3">
      <x v="515"/>
      <x v="261"/>
    </i>
    <i r="3">
      <x v="529"/>
      <x v="992"/>
    </i>
    <i r="3">
      <x v="531"/>
      <x v="561"/>
    </i>
    <i r="3">
      <x v="546"/>
      <x v="934"/>
    </i>
    <i r="3">
      <x v="558"/>
      <x v="361"/>
    </i>
    <i r="3">
      <x v="567"/>
      <x v="947"/>
    </i>
    <i r="3">
      <x v="573"/>
      <x v="837"/>
    </i>
    <i r="3">
      <x v="586"/>
      <x v="139"/>
    </i>
    <i r="3">
      <x v="587"/>
      <x v="144"/>
    </i>
    <i r="3">
      <x v="604"/>
      <x v="455"/>
    </i>
    <i r="3">
      <x v="610"/>
      <x v="389"/>
    </i>
    <i r="3">
      <x v="611"/>
      <x v="339"/>
    </i>
    <i r="3">
      <x v="619"/>
      <x v="443"/>
    </i>
    <i r="3">
      <x v="625"/>
      <x v="904"/>
    </i>
    <i r="3">
      <x v="631"/>
      <x v="332"/>
    </i>
    <i r="3">
      <x v="636"/>
      <x v="872"/>
    </i>
    <i r="3">
      <x v="643"/>
      <x v="883"/>
    </i>
    <i r="3">
      <x v="648"/>
      <x v="660"/>
    </i>
    <i r="3">
      <x v="649"/>
      <x v="661"/>
    </i>
    <i r="3">
      <x v="796"/>
      <x v="612"/>
    </i>
    <i r="3">
      <x v="815"/>
      <x v="901"/>
    </i>
    <i r="3">
      <x v="818"/>
      <x v="602"/>
    </i>
    <i r="3">
      <x v="828"/>
      <x v="387"/>
    </i>
    <i r="3">
      <x v="980"/>
      <x v="702"/>
    </i>
    <i r="3">
      <x v="983"/>
      <x v="853"/>
    </i>
    <i r="3">
      <x v="984"/>
      <x v="697"/>
    </i>
    <i r="3">
      <x v="986"/>
      <x v="970"/>
    </i>
    <i r="3">
      <x v="994"/>
      <x v="998"/>
    </i>
    <i r="3">
      <x v="997"/>
      <x v="33"/>
    </i>
    <i r="3">
      <x v="998"/>
      <x v="935"/>
    </i>
    <i r="3">
      <x v="999"/>
      <x v="974"/>
    </i>
    <i r="3">
      <x v="1016"/>
      <x v="878"/>
    </i>
    <i r="3">
      <x v="1021"/>
      <x v="57"/>
    </i>
    <i r="3">
      <x v="1026"/>
      <x v="686"/>
    </i>
    <i r="3">
      <x v="1034"/>
      <x v="131"/>
    </i>
    <i r="3">
      <x v="1035"/>
      <x v="1010"/>
    </i>
    <i t="default" r="2">
      <x v="22"/>
    </i>
    <i r="1">
      <x v="17"/>
      <x v="17"/>
      <x v="313"/>
      <x v="269"/>
    </i>
    <i r="3">
      <x v="314"/>
      <x v="280"/>
    </i>
    <i r="3">
      <x v="315"/>
      <x v="276"/>
    </i>
    <i r="3">
      <x v="316"/>
      <x v="270"/>
    </i>
    <i r="3">
      <x v="317"/>
      <x v="272"/>
    </i>
    <i r="3">
      <x v="318"/>
      <x v="271"/>
    </i>
    <i r="3">
      <x v="319"/>
      <x v="279"/>
    </i>
    <i r="3">
      <x v="320"/>
      <x v="277"/>
    </i>
    <i r="3">
      <x v="321"/>
      <x v="278"/>
    </i>
    <i r="3">
      <x v="322"/>
      <x v="273"/>
    </i>
    <i r="3">
      <x v="323"/>
      <x v="275"/>
    </i>
    <i r="3">
      <x v="324"/>
      <x v="274"/>
    </i>
    <i r="3">
      <x v="325"/>
      <x v="268"/>
    </i>
    <i r="3">
      <x v="327"/>
      <x v="414"/>
    </i>
    <i r="3">
      <x v="328"/>
      <x v="415"/>
    </i>
    <i r="3">
      <x v="329"/>
      <x v="413"/>
    </i>
    <i r="3">
      <x v="330"/>
      <x v="417"/>
    </i>
    <i r="3">
      <x v="331"/>
      <x v="411"/>
    </i>
    <i r="3">
      <x v="332"/>
      <x v="412"/>
    </i>
    <i r="3">
      <x v="333"/>
      <x v="418"/>
    </i>
    <i r="3">
      <x v="336"/>
      <x v="446"/>
    </i>
    <i r="3">
      <x v="337"/>
      <x v="448"/>
    </i>
    <i r="3">
      <x v="338"/>
      <x v="447"/>
    </i>
    <i r="3">
      <x v="339"/>
      <x v="452"/>
    </i>
    <i r="3">
      <x v="340"/>
      <x v="451"/>
    </i>
    <i r="3">
      <x v="341"/>
      <x v="450"/>
    </i>
    <i r="3">
      <x v="344"/>
      <x v="297"/>
    </i>
    <i r="3">
      <x v="345"/>
      <x v="298"/>
    </i>
    <i r="3">
      <x v="346"/>
      <x v="980"/>
    </i>
    <i r="3">
      <x v="347"/>
      <x v="295"/>
    </i>
    <i r="3">
      <x v="348"/>
      <x v="299"/>
    </i>
    <i r="3">
      <x v="350"/>
      <x v="523"/>
    </i>
    <i r="3">
      <x v="351"/>
      <x v="525"/>
    </i>
    <i r="3">
      <x v="352"/>
      <x v="521"/>
    </i>
    <i r="3">
      <x v="353"/>
      <x v="520"/>
    </i>
    <i r="3">
      <x v="354"/>
      <x v="524"/>
    </i>
    <i r="3">
      <x v="355"/>
      <x v="519"/>
    </i>
    <i r="3">
      <x v="356"/>
      <x v="526"/>
    </i>
    <i r="3">
      <x v="358"/>
      <x v="43"/>
    </i>
    <i r="3">
      <x v="359"/>
      <x v="918"/>
    </i>
    <i r="3">
      <x v="361"/>
      <x v="54"/>
    </i>
    <i r="3">
      <x v="362"/>
      <x v="981"/>
    </i>
    <i r="3">
      <x v="363"/>
      <x v="982"/>
    </i>
    <i r="3">
      <x v="364"/>
      <x v="983"/>
    </i>
    <i r="3">
      <x v="365"/>
      <x v="617"/>
    </i>
    <i r="3">
      <x v="366"/>
      <x v="53"/>
    </i>
    <i r="3">
      <x v="367"/>
      <x v="55"/>
    </i>
    <i r="3">
      <x v="368"/>
      <x v="618"/>
    </i>
    <i r="3">
      <x v="370"/>
      <x v="585"/>
    </i>
    <i r="3">
      <x v="372"/>
      <x v="320"/>
    </i>
    <i r="3">
      <x v="373"/>
      <x v="321"/>
    </i>
    <i r="3">
      <x v="375"/>
      <x v="860"/>
    </i>
    <i r="3">
      <x v="376"/>
      <x v="856"/>
    </i>
    <i r="3">
      <x v="377"/>
      <x v="855"/>
    </i>
    <i r="3">
      <x v="378"/>
      <x v="390"/>
    </i>
    <i r="3">
      <x v="379"/>
      <x v="391"/>
    </i>
    <i r="3">
      <x v="380"/>
      <x v="861"/>
    </i>
    <i r="3">
      <x v="381"/>
      <x v="862"/>
    </i>
    <i r="3">
      <x v="382"/>
      <x v="858"/>
    </i>
    <i r="3">
      <x v="383"/>
      <x v="859"/>
    </i>
    <i r="3">
      <x v="384"/>
      <x v="201"/>
    </i>
    <i r="3">
      <x v="386"/>
      <x v="462"/>
    </i>
    <i r="3">
      <x v="387"/>
      <x v="461"/>
    </i>
    <i r="3">
      <x v="388"/>
      <x v="459"/>
    </i>
    <i r="3">
      <x v="389"/>
      <x v="463"/>
    </i>
    <i r="3">
      <x v="390"/>
      <x v="464"/>
    </i>
    <i r="3">
      <x v="391"/>
      <x v="458"/>
    </i>
    <i r="3">
      <x v="392"/>
      <x v="460"/>
    </i>
    <i r="3">
      <x v="393"/>
      <x v="996"/>
    </i>
    <i r="3">
      <x v="394"/>
      <x v="944"/>
    </i>
    <i r="3">
      <x v="396"/>
      <x v="51"/>
    </i>
    <i r="3">
      <x v="397"/>
      <x v="125"/>
    </i>
    <i r="3">
      <x v="399"/>
      <x v="282"/>
    </i>
    <i r="3">
      <x v="400"/>
      <x v="283"/>
    </i>
    <i r="3">
      <x v="401"/>
      <x v="284"/>
    </i>
    <i r="3">
      <x v="402"/>
      <x v="128"/>
    </i>
    <i r="3">
      <x v="403"/>
      <x v="129"/>
    </i>
    <i r="3">
      <x v="404"/>
      <x v="127"/>
    </i>
    <i r="3">
      <x v="405"/>
      <x v="126"/>
    </i>
    <i r="3">
      <x v="406"/>
      <x v="286"/>
    </i>
    <i r="3">
      <x v="407"/>
      <x v="193"/>
    </i>
    <i r="3">
      <x v="408"/>
      <x v="194"/>
    </i>
    <i r="3">
      <x v="409"/>
      <x v="197"/>
    </i>
    <i r="3">
      <x v="411"/>
      <x v="263"/>
    </i>
    <i r="3">
      <x v="412"/>
      <x v="264"/>
    </i>
    <i r="3">
      <x v="413"/>
      <x v="266"/>
    </i>
    <i r="3">
      <x v="414"/>
      <x v="262"/>
    </i>
    <i r="3">
      <x v="415"/>
      <x v="267"/>
    </i>
    <i r="3">
      <x v="417"/>
      <x v="420"/>
    </i>
    <i r="3">
      <x v="418"/>
      <x v="423"/>
    </i>
    <i r="3">
      <x v="419"/>
      <x v="421"/>
    </i>
    <i r="3">
      <x v="421"/>
      <x v="812"/>
    </i>
    <i r="3">
      <x v="422"/>
      <x v="813"/>
    </i>
    <i r="3">
      <x v="423"/>
      <x v="816"/>
    </i>
    <i r="3">
      <x v="424"/>
      <x v="811"/>
    </i>
    <i r="3">
      <x v="425"/>
      <x v="994"/>
    </i>
    <i r="3">
      <x v="426"/>
      <x v="818"/>
    </i>
    <i r="3">
      <x v="427"/>
      <x v="819"/>
    </i>
    <i r="3">
      <x v="428"/>
      <x v="817"/>
    </i>
    <i r="3">
      <x v="429"/>
      <x v="814"/>
    </i>
    <i r="3">
      <x v="430"/>
      <x v="815"/>
    </i>
    <i r="3">
      <x v="432"/>
      <x v="115"/>
    </i>
    <i r="3">
      <x v="433"/>
      <x v="116"/>
    </i>
    <i r="3">
      <x v="434"/>
      <x v="117"/>
    </i>
    <i r="3">
      <x v="435"/>
      <x v="120"/>
    </i>
    <i r="3">
      <x v="436"/>
      <x v="124"/>
    </i>
    <i r="3">
      <x v="437"/>
      <x v="114"/>
    </i>
    <i r="3">
      <x v="438"/>
      <x v="620"/>
    </i>
    <i r="3">
      <x v="439"/>
      <x v="621"/>
    </i>
    <i r="3">
      <x v="452"/>
      <x v="868"/>
    </i>
    <i r="3">
      <x v="453"/>
      <x v="869"/>
    </i>
    <i r="3">
      <x v="454"/>
      <x v="871"/>
    </i>
    <i r="3">
      <x v="456"/>
      <x v="552"/>
    </i>
    <i r="3">
      <x v="457"/>
      <x v="584"/>
    </i>
    <i r="3">
      <x v="458"/>
      <x v="549"/>
    </i>
    <i r="3">
      <x v="459"/>
      <x v="555"/>
    </i>
    <i r="3">
      <x v="460"/>
      <x v="554"/>
    </i>
    <i r="3">
      <x v="461"/>
      <x v="553"/>
    </i>
    <i r="3">
      <x v="462"/>
      <x v="550"/>
    </i>
    <i r="3">
      <x v="464"/>
      <x v="75"/>
    </i>
    <i r="3">
      <x v="465"/>
      <x v="82"/>
    </i>
    <i r="3">
      <x v="466"/>
      <x v="83"/>
    </i>
    <i r="3">
      <x v="467"/>
      <x v="81"/>
    </i>
    <i r="3">
      <x v="468"/>
      <x v="76"/>
    </i>
    <i r="3">
      <x v="469"/>
      <x v="79"/>
    </i>
    <i r="3">
      <x v="470"/>
      <x v="74"/>
    </i>
    <i r="3">
      <x v="471"/>
      <x v="80"/>
    </i>
    <i r="3">
      <x v="472"/>
      <x v="457"/>
    </i>
    <i r="3">
      <x v="473"/>
      <x v="84"/>
    </i>
    <i r="3">
      <x v="474"/>
      <x v="78"/>
    </i>
    <i r="3">
      <x v="475"/>
      <x v="219"/>
    </i>
    <i r="3">
      <x v="476"/>
      <x v="629"/>
    </i>
    <i r="3">
      <x v="477"/>
      <x v="97"/>
    </i>
    <i r="3">
      <x v="478"/>
      <x v="834"/>
    </i>
    <i r="3">
      <x v="479"/>
      <x v="96"/>
    </i>
    <i r="3">
      <x v="480"/>
      <x v="631"/>
    </i>
    <i r="3">
      <x v="484"/>
      <x v="397"/>
    </i>
    <i r="3">
      <x v="485"/>
      <x v="409"/>
    </i>
    <i r="3">
      <x v="486"/>
      <x v="410"/>
    </i>
    <i r="3">
      <x v="487"/>
      <x v="398"/>
    </i>
    <i r="3">
      <x v="488"/>
      <x v="190"/>
    </i>
    <i r="3">
      <x v="489"/>
      <x v="191"/>
    </i>
    <i r="3">
      <x v="491"/>
      <x v="471"/>
    </i>
    <i r="3">
      <x v="492"/>
      <x v="477"/>
    </i>
    <i r="3">
      <x v="493"/>
      <x v="472"/>
    </i>
    <i r="3">
      <x v="494"/>
      <x v="476"/>
    </i>
    <i r="3">
      <x v="495"/>
      <x v="475"/>
    </i>
    <i r="3">
      <x v="496"/>
      <x v="984"/>
    </i>
    <i r="3">
      <x v="497"/>
      <x v="64"/>
    </i>
    <i r="3">
      <x v="498"/>
      <x v="474"/>
    </i>
    <i r="3">
      <x v="499"/>
      <x v="527"/>
    </i>
    <i r="3">
      <x v="500"/>
      <x v="528"/>
    </i>
    <i r="3">
      <x v="501"/>
      <x v="529"/>
    </i>
    <i r="3">
      <x v="502"/>
      <x v="532"/>
    </i>
    <i r="3">
      <x v="504"/>
      <x v="187"/>
    </i>
    <i r="3">
      <x v="505"/>
      <x v="189"/>
    </i>
    <i r="3">
      <x v="506"/>
      <x v="183"/>
    </i>
    <i r="3">
      <x v="507"/>
      <x v="184"/>
    </i>
    <i r="3">
      <x v="508"/>
      <x v="180"/>
    </i>
    <i r="3">
      <x v="509"/>
      <x v="186"/>
    </i>
    <i r="3">
      <x v="510"/>
      <x v="181"/>
    </i>
    <i r="3">
      <x v="511"/>
      <x v="182"/>
    </i>
    <i r="3">
      <x v="512"/>
      <x v="395"/>
    </i>
    <i r="3">
      <x v="513"/>
      <x v="396"/>
    </i>
    <i r="3">
      <x v="514"/>
      <x v="482"/>
    </i>
    <i r="3">
      <x v="516"/>
      <x v="249"/>
    </i>
    <i r="3">
      <x v="517"/>
      <x v="254"/>
    </i>
    <i r="3">
      <x v="518"/>
      <x v="250"/>
    </i>
    <i r="3">
      <x v="519"/>
      <x v="256"/>
    </i>
    <i r="3">
      <x v="520"/>
      <x v="253"/>
    </i>
    <i r="3">
      <x v="521"/>
      <x v="252"/>
    </i>
    <i r="3">
      <x v="522"/>
      <x v="258"/>
    </i>
    <i r="3">
      <x v="523"/>
      <x v="260"/>
    </i>
    <i r="3">
      <x v="524"/>
      <x v="259"/>
    </i>
    <i r="3">
      <x v="525"/>
      <x v="946"/>
    </i>
    <i r="3">
      <x v="526"/>
      <x v="251"/>
    </i>
    <i r="3">
      <x v="527"/>
      <x v="257"/>
    </i>
    <i r="3">
      <x v="528"/>
      <x v="255"/>
    </i>
    <i r="3">
      <x v="530"/>
      <x v="993"/>
    </i>
    <i r="3">
      <x v="532"/>
      <x v="583"/>
    </i>
    <i r="3">
      <x v="533"/>
      <x v="568"/>
    </i>
    <i r="3">
      <x v="534"/>
      <x v="569"/>
    </i>
    <i r="3">
      <x v="535"/>
      <x v="580"/>
    </i>
    <i r="3">
      <x v="536"/>
      <x v="558"/>
    </i>
    <i r="3">
      <x v="537"/>
      <x v="559"/>
    </i>
    <i r="3">
      <x v="538"/>
      <x v="557"/>
    </i>
    <i r="3">
      <x v="539"/>
      <x v="565"/>
    </i>
    <i r="3">
      <x v="540"/>
      <x v="564"/>
    </i>
    <i r="3">
      <x v="541"/>
      <x v="560"/>
    </i>
    <i r="3">
      <x v="542"/>
      <x v="562"/>
    </i>
    <i r="3">
      <x v="543"/>
      <x v="563"/>
    </i>
    <i r="3">
      <x v="544"/>
      <x v="581"/>
    </i>
    <i r="3">
      <x v="545"/>
      <x v="567"/>
    </i>
    <i r="3">
      <x v="547"/>
      <x v="865"/>
    </i>
    <i r="3">
      <x v="548"/>
      <x v="582"/>
    </i>
    <i r="3">
      <x v="549"/>
      <x v="425"/>
    </i>
    <i r="3">
      <x v="550"/>
      <x v="426"/>
    </i>
    <i r="3">
      <x v="551"/>
      <x v="427"/>
    </i>
    <i r="3">
      <x v="552"/>
      <x v="424"/>
    </i>
    <i r="3">
      <x v="553"/>
      <x v="428"/>
    </i>
    <i r="3">
      <x v="554"/>
      <x v="199"/>
    </i>
    <i r="3">
      <x v="555"/>
      <x v="200"/>
    </i>
    <i r="3">
      <x v="556"/>
      <x v="206"/>
    </i>
    <i r="3">
      <x v="557"/>
      <x v="198"/>
    </i>
    <i r="3">
      <x v="559"/>
      <x v="356"/>
    </i>
    <i r="3">
      <x v="560"/>
      <x v="357"/>
    </i>
    <i r="3">
      <x v="561"/>
      <x v="358"/>
    </i>
    <i r="3">
      <x v="562"/>
      <x v="359"/>
    </i>
    <i r="3">
      <x v="563"/>
      <x v="362"/>
    </i>
    <i r="3">
      <x v="564"/>
      <x v="363"/>
    </i>
    <i r="3">
      <x v="565"/>
      <x v="360"/>
    </i>
    <i r="3">
      <x v="566"/>
      <x v="364"/>
    </i>
    <i r="3">
      <x v="568"/>
      <x v="948"/>
    </i>
    <i r="3">
      <x v="569"/>
      <x v="949"/>
    </i>
    <i r="3">
      <x v="570"/>
      <x v="950"/>
    </i>
    <i r="3">
      <x v="571"/>
      <x v="951"/>
    </i>
    <i r="3">
      <x v="572"/>
      <x v="952"/>
    </i>
    <i r="3">
      <x v="574"/>
      <x v="570"/>
    </i>
    <i r="3">
      <x v="575"/>
      <x v="571"/>
    </i>
    <i r="3">
      <x v="576"/>
      <x v="578"/>
    </i>
    <i r="3">
      <x v="577"/>
      <x v="579"/>
    </i>
    <i r="3">
      <x v="578"/>
      <x v="577"/>
    </i>
    <i r="3">
      <x v="579"/>
      <x v="572"/>
    </i>
    <i r="3">
      <x v="580"/>
      <x v="575"/>
    </i>
    <i r="3">
      <x v="581"/>
      <x v="574"/>
    </i>
    <i r="3">
      <x v="582"/>
      <x v="573"/>
    </i>
    <i r="3">
      <x v="583"/>
      <x v="576"/>
    </i>
    <i r="3">
      <x v="584"/>
      <x v="821"/>
    </i>
    <i r="3">
      <x v="585"/>
      <x v="822"/>
    </i>
    <i r="3">
      <x v="588"/>
      <x v="138"/>
    </i>
    <i r="3">
      <x v="589"/>
      <x v="133"/>
    </i>
    <i r="3">
      <x v="590"/>
      <x v="136"/>
    </i>
    <i r="3">
      <x v="591"/>
      <x v="135"/>
    </i>
    <i r="3">
      <x v="592"/>
      <x v="132"/>
    </i>
    <i r="3">
      <x v="593"/>
      <x v="143"/>
    </i>
    <i r="3">
      <x v="594"/>
      <x v="142"/>
    </i>
    <i r="3">
      <x v="595"/>
      <x v="137"/>
    </i>
    <i r="3">
      <x v="596"/>
      <x v="140"/>
    </i>
    <i r="3">
      <x v="597"/>
      <x v="134"/>
    </i>
    <i r="3">
      <x v="598"/>
      <x v="141"/>
    </i>
    <i r="3">
      <x v="599"/>
      <x v="953"/>
    </i>
    <i r="3">
      <x v="600"/>
      <x v="419"/>
    </i>
    <i r="3">
      <x v="601"/>
      <x v="808"/>
    </i>
    <i r="3">
      <x v="602"/>
      <x v="712"/>
    </i>
    <i r="3">
      <x v="603"/>
      <x v="809"/>
    </i>
    <i r="3">
      <x v="605"/>
      <x v="454"/>
    </i>
    <i r="3">
      <x v="606"/>
      <x v="456"/>
    </i>
    <i r="3">
      <x v="607"/>
      <x v="985"/>
    </i>
    <i r="3">
      <x v="608"/>
      <x v="986"/>
    </i>
    <i r="3">
      <x v="609"/>
      <x v="987"/>
    </i>
    <i r="3">
      <x v="612"/>
      <x v="337"/>
    </i>
    <i r="3">
      <x v="613"/>
      <x v="335"/>
    </i>
    <i r="3">
      <x v="614"/>
      <x v="336"/>
    </i>
    <i r="3">
      <x v="615"/>
      <x v="954"/>
    </i>
    <i r="3">
      <x v="616"/>
      <x v="639"/>
    </i>
    <i r="3">
      <x v="617"/>
      <x v="930"/>
    </i>
    <i r="3">
      <x v="618"/>
      <x v="924"/>
    </i>
    <i r="3">
      <x v="620"/>
      <x v="441"/>
    </i>
    <i r="3">
      <x v="621"/>
      <x v="442"/>
    </i>
    <i r="3">
      <x v="622"/>
      <x v="955"/>
    </i>
    <i r="3">
      <x v="623"/>
      <x v="444"/>
    </i>
    <i r="3">
      <x v="624"/>
      <x v="324"/>
    </i>
    <i r="3">
      <x v="626"/>
      <x v="903"/>
    </i>
    <i r="3">
      <x v="627"/>
      <x v="902"/>
    </i>
    <i r="3">
      <x v="628"/>
      <x v="905"/>
    </i>
    <i r="3">
      <x v="629"/>
      <x v="675"/>
    </i>
    <i r="3">
      <x v="630"/>
      <x v="400"/>
    </i>
    <i r="3">
      <x v="632"/>
      <x v="748"/>
    </i>
    <i r="3">
      <x v="633"/>
      <x v="130"/>
    </i>
    <i r="3">
      <x v="634"/>
      <x v="624"/>
    </i>
    <i r="3">
      <x v="635"/>
      <x v="486"/>
    </i>
    <i r="3">
      <x v="637"/>
      <x v="810"/>
    </i>
    <i r="3">
      <x v="638"/>
      <x v="875"/>
    </i>
    <i r="3">
      <x v="639"/>
      <x v="59"/>
    </i>
    <i r="3">
      <x v="640"/>
      <x v="61"/>
    </i>
    <i r="3">
      <x v="641"/>
      <x v="62"/>
    </i>
    <i r="3">
      <x v="642"/>
      <x v="355"/>
    </i>
    <i r="3">
      <x v="644"/>
      <x v="884"/>
    </i>
    <i r="3">
      <x v="645"/>
      <x v="881"/>
    </i>
    <i r="3">
      <x v="646"/>
      <x v="882"/>
    </i>
    <i r="3">
      <x v="647"/>
      <x v="29"/>
    </i>
    <i r="3">
      <x v="650"/>
      <x v="662"/>
    </i>
    <i r="3">
      <x v="651"/>
      <x v="664"/>
    </i>
    <i r="3">
      <x v="652"/>
      <x v="663"/>
    </i>
    <i r="3">
      <x v="653"/>
      <x v="659"/>
    </i>
    <i r="3">
      <x v="654"/>
      <x v="630"/>
    </i>
    <i r="3">
      <x v="655"/>
      <x v="956"/>
    </i>
    <i r="3">
      <x v="788"/>
      <x v="510"/>
    </i>
    <i r="3">
      <x v="789"/>
      <x v="507"/>
    </i>
    <i r="3">
      <x v="790"/>
      <x v="509"/>
    </i>
    <i r="3">
      <x v="791"/>
      <x v="512"/>
    </i>
    <i r="3">
      <x v="792"/>
      <x v="508"/>
    </i>
    <i r="3">
      <x v="793"/>
      <x v="513"/>
    </i>
    <i r="3">
      <x v="794"/>
      <x v="514"/>
    </i>
    <i r="3">
      <x v="795"/>
      <x v="506"/>
    </i>
    <i r="3">
      <x v="797"/>
      <x v="616"/>
    </i>
    <i r="3">
      <x v="798"/>
      <x v="613"/>
    </i>
    <i r="3">
      <x v="799"/>
      <x v="604"/>
    </i>
    <i r="3">
      <x v="800"/>
      <x v="608"/>
    </i>
    <i r="3">
      <x v="801"/>
      <x v="607"/>
    </i>
    <i r="3">
      <x v="802"/>
      <x v="610"/>
    </i>
    <i r="3">
      <x v="803"/>
      <x v="614"/>
    </i>
    <i r="3">
      <x v="804"/>
      <x v="605"/>
    </i>
    <i r="3">
      <x v="805"/>
      <x v="606"/>
    </i>
    <i r="3">
      <x v="806"/>
      <x v="611"/>
    </i>
    <i r="3">
      <x v="807"/>
      <x v="615"/>
    </i>
    <i r="3">
      <x v="808"/>
      <x v="203"/>
    </i>
    <i r="3">
      <x v="809"/>
      <x v="204"/>
    </i>
    <i r="3">
      <x v="810"/>
      <x v="205"/>
    </i>
    <i r="3">
      <x v="811"/>
      <x v="1000"/>
    </i>
    <i r="3">
      <x v="812"/>
      <x v="543"/>
    </i>
    <i r="3">
      <x v="813"/>
      <x v="916"/>
    </i>
    <i r="3">
      <x v="814"/>
      <x v="49"/>
    </i>
    <i r="3">
      <x v="816"/>
      <x v="900"/>
    </i>
    <i r="3">
      <x v="817"/>
      <x v="887"/>
    </i>
    <i r="3">
      <x v="819"/>
      <x v="603"/>
    </i>
    <i r="3">
      <x v="820"/>
      <x v="919"/>
    </i>
    <i r="3">
      <x v="821"/>
      <x v="600"/>
    </i>
    <i r="3">
      <x v="822"/>
      <x v="601"/>
    </i>
    <i r="3">
      <x v="823"/>
      <x v="599"/>
    </i>
    <i r="3">
      <x v="824"/>
      <x v="932"/>
    </i>
    <i r="3">
      <x v="825"/>
      <x v="899"/>
    </i>
    <i r="3">
      <x v="826"/>
      <x v="326"/>
    </i>
    <i r="3">
      <x v="827"/>
      <x v="824"/>
    </i>
    <i r="3">
      <x v="829"/>
      <x v="386"/>
    </i>
    <i r="3">
      <x v="830"/>
      <x v="325"/>
    </i>
    <i r="3">
      <x v="831"/>
      <x v="27"/>
    </i>
    <i r="3">
      <x v="832"/>
      <x v="28"/>
    </i>
    <i r="3">
      <x v="833"/>
      <x v="445"/>
    </i>
    <i r="3">
      <x v="977"/>
      <x v="179"/>
    </i>
    <i r="3">
      <x v="978"/>
      <x v="333"/>
    </i>
    <i r="3">
      <x v="979"/>
      <x v="178"/>
    </i>
    <i r="3">
      <x v="981"/>
      <x v="969"/>
    </i>
    <i r="3">
      <x v="982"/>
      <x v="701"/>
    </i>
    <i r="3">
      <x v="985"/>
      <x v="700"/>
    </i>
    <i r="3">
      <x v="987"/>
      <x v="978"/>
    </i>
    <i r="3">
      <x v="988"/>
      <x v="698"/>
    </i>
    <i r="3">
      <x v="989"/>
      <x v="971"/>
    </i>
    <i r="3">
      <x v="990"/>
      <x v="972"/>
    </i>
    <i r="3">
      <x v="991"/>
      <x v="973"/>
    </i>
    <i r="3">
      <x v="992"/>
      <x v="649"/>
    </i>
    <i r="3">
      <x v="993"/>
      <x v="997"/>
    </i>
    <i r="3">
      <x v="995"/>
      <x v="999"/>
    </i>
    <i r="3">
      <x v="996"/>
      <x v="699"/>
    </i>
    <i r="3">
      <x v="1000"/>
      <x v="41"/>
    </i>
    <i r="3">
      <x v="1001"/>
      <x v="37"/>
    </i>
    <i r="3">
      <x v="1002"/>
      <x v="34"/>
    </i>
    <i r="3">
      <x v="1003"/>
      <x v="38"/>
    </i>
    <i r="3">
      <x v="1004"/>
      <x v="40"/>
    </i>
    <i r="3">
      <x v="1005"/>
      <x v="39"/>
    </i>
    <i r="3">
      <x v="1006"/>
      <x v="975"/>
    </i>
    <i r="3">
      <x v="1007"/>
      <x v="31"/>
    </i>
    <i r="3">
      <x v="1008"/>
      <x v="32"/>
    </i>
    <i r="3">
      <x v="1009"/>
      <x v="322"/>
    </i>
    <i r="3">
      <x v="1010"/>
      <x v="36"/>
    </i>
    <i r="3">
      <x v="1011"/>
      <x v="556"/>
    </i>
    <i r="3">
      <x v="1012"/>
      <x v="827"/>
    </i>
    <i r="3">
      <x v="1013"/>
      <x v="829"/>
    </i>
    <i r="3">
      <x v="1014"/>
      <x v="828"/>
    </i>
    <i r="3">
      <x v="1015"/>
      <x v="498"/>
    </i>
    <i r="3">
      <x v="1017"/>
      <x v="876"/>
    </i>
    <i r="3">
      <x v="1018"/>
      <x v="880"/>
    </i>
    <i r="3">
      <x v="1019"/>
      <x v="877"/>
    </i>
    <i r="3">
      <x v="1020"/>
      <x v="879"/>
    </i>
    <i r="3">
      <x v="1022"/>
      <x v="58"/>
    </i>
    <i r="3">
      <x v="1027"/>
      <x v="684"/>
    </i>
    <i r="3">
      <x v="1028"/>
      <x v="685"/>
    </i>
    <i r="3">
      <x v="1029"/>
      <x v="683"/>
    </i>
    <i r="3">
      <x v="1030"/>
      <x v="687"/>
    </i>
    <i r="3">
      <x v="1031"/>
      <x v="680"/>
    </i>
    <i r="3">
      <x v="1032"/>
      <x v="688"/>
    </i>
    <i r="3">
      <x v="1033"/>
      <x v="989"/>
    </i>
    <i r="3">
      <x v="1036"/>
      <x v="707"/>
    </i>
    <i r="3">
      <x v="1037"/>
      <x v="1003"/>
    </i>
    <i r="3">
      <x v="1038"/>
      <x v="1004"/>
    </i>
    <i r="3">
      <x v="1040"/>
      <x v="922"/>
    </i>
    <i t="default" r="2">
      <x v="17"/>
    </i>
    <i r="1">
      <x v="18"/>
      <x v="4"/>
      <x v="1041"/>
      <x v="294"/>
    </i>
    <i t="default" r="2">
      <x v="4"/>
    </i>
    <i r="1">
      <x v="19"/>
      <x v="21"/>
      <x v="656"/>
      <x v="349"/>
    </i>
    <i r="3">
      <x v="671"/>
      <x v="215"/>
    </i>
    <i r="3">
      <x v="673"/>
      <x v="152"/>
    </i>
    <i r="3">
      <x v="674"/>
      <x v="154"/>
    </i>
    <i r="3">
      <x v="675"/>
      <x v="907"/>
    </i>
    <i r="3">
      <x v="686"/>
      <x v="931"/>
    </i>
    <i r="3">
      <x v="687"/>
      <x v="594"/>
    </i>
    <i r="3">
      <x v="688"/>
      <x v="158"/>
    </i>
    <i r="3">
      <x v="696"/>
      <x v="958"/>
    </i>
    <i r="3">
      <x v="697"/>
      <x v="1001"/>
    </i>
    <i r="3">
      <x v="699"/>
      <x v="693"/>
    </i>
    <i r="3">
      <x v="702"/>
      <x v="101"/>
    </i>
    <i r="3">
      <x v="713"/>
      <x v="623"/>
    </i>
    <i r="3">
      <x v="722"/>
      <x v="592"/>
    </i>
    <i r="3">
      <x v="723"/>
      <x v="841"/>
    </i>
    <i r="3">
      <x v="726"/>
      <x v="593"/>
    </i>
    <i r="3">
      <x v="729"/>
      <x v="854"/>
    </i>
    <i r="3">
      <x v="732"/>
      <x v="847"/>
    </i>
    <i r="3">
      <x v="737"/>
      <x v="843"/>
    </i>
    <i r="3">
      <x v="739"/>
      <x v="960"/>
    </i>
    <i r="3">
      <x v="740"/>
      <x v="1002"/>
    </i>
    <i r="3">
      <x v="756"/>
      <x v="637"/>
    </i>
    <i r="3">
      <x v="761"/>
      <x v="542"/>
    </i>
    <i r="3">
      <x v="764"/>
      <x v="642"/>
    </i>
    <i r="3">
      <x v="774"/>
      <x v="340"/>
    </i>
    <i r="3">
      <x v="775"/>
      <x v="340"/>
    </i>
    <i r="3">
      <x v="776"/>
      <x v="305"/>
    </i>
    <i r="3">
      <x v="778"/>
      <x v="892"/>
    </i>
    <i r="3">
      <x v="787"/>
      <x v="515"/>
    </i>
    <i t="default" r="2">
      <x v="21"/>
    </i>
    <i r="1">
      <x v="20"/>
      <x v="16"/>
      <x v="657"/>
      <x v="60"/>
    </i>
    <i r="3">
      <x v="658"/>
      <x v="344"/>
    </i>
    <i r="3">
      <x v="659"/>
      <x v="346"/>
    </i>
    <i r="3">
      <x v="660"/>
      <x v="314"/>
    </i>
    <i r="3">
      <x v="661"/>
      <x v="315"/>
    </i>
    <i r="3">
      <x v="662"/>
      <x v="345"/>
    </i>
    <i r="3">
      <x v="663"/>
      <x v="350"/>
    </i>
    <i r="3">
      <x v="664"/>
      <x v="347"/>
    </i>
    <i r="3">
      <x v="665"/>
      <x v="348"/>
    </i>
    <i r="3">
      <x v="666"/>
      <x v="313"/>
    </i>
    <i r="3">
      <x v="667"/>
      <x v="351"/>
    </i>
    <i r="3">
      <x v="668"/>
      <x v="352"/>
    </i>
    <i r="3">
      <x v="669"/>
      <x v="957"/>
    </i>
    <i r="3">
      <x v="670"/>
      <x v="650"/>
    </i>
    <i r="3">
      <x v="672"/>
      <x v="214"/>
    </i>
    <i r="3">
      <x v="676"/>
      <x v="145"/>
    </i>
    <i r="3">
      <x v="677"/>
      <x v="156"/>
    </i>
    <i r="3">
      <x v="678"/>
      <x v="150"/>
    </i>
    <i r="3">
      <x v="679"/>
      <x v="151"/>
    </i>
    <i r="3">
      <x v="680"/>
      <x v="148"/>
    </i>
    <i r="3">
      <x v="681"/>
      <x v="146"/>
    </i>
    <i r="3">
      <x v="682"/>
      <x v="147"/>
    </i>
    <i r="3">
      <x v="683"/>
      <x v="153"/>
    </i>
    <i r="3">
      <x v="684"/>
      <x v="155"/>
    </i>
    <i r="3">
      <x v="685"/>
      <x v="149"/>
    </i>
    <i r="3">
      <x v="689"/>
      <x v="174"/>
    </i>
    <i r="3">
      <x v="690"/>
      <x v="172"/>
    </i>
    <i r="3">
      <x v="691"/>
      <x v="170"/>
    </i>
    <i r="3">
      <x v="692"/>
      <x v="171"/>
    </i>
    <i r="3">
      <x v="693"/>
      <x v="173"/>
    </i>
    <i r="3">
      <x v="694"/>
      <x v="168"/>
    </i>
    <i r="3">
      <x v="695"/>
      <x v="1007"/>
    </i>
    <i r="3">
      <x v="698"/>
      <x v="959"/>
    </i>
    <i r="3">
      <x v="700"/>
      <x v="689"/>
    </i>
    <i r="3">
      <x v="701"/>
      <x v="690"/>
    </i>
    <i r="3">
      <x v="703"/>
      <x v="107"/>
    </i>
    <i r="3">
      <x v="704"/>
      <x v="102"/>
    </i>
    <i r="3">
      <x v="705"/>
      <x v="103"/>
    </i>
    <i r="3">
      <x v="706"/>
      <x v="113"/>
    </i>
    <i r="3">
      <x v="707"/>
      <x v="105"/>
    </i>
    <i r="3">
      <x v="708"/>
      <x v="106"/>
    </i>
    <i r="3">
      <x v="709"/>
      <x v="908"/>
    </i>
    <i r="3">
      <x v="710"/>
      <x v="909"/>
    </i>
    <i r="3">
      <x v="711"/>
      <x v="94"/>
    </i>
    <i r="3">
      <x v="712"/>
      <x v="72"/>
    </i>
    <i r="3">
      <x v="714"/>
      <x v="86"/>
    </i>
    <i r="3">
      <x v="715"/>
      <x v="73"/>
    </i>
    <i r="3">
      <x v="716"/>
      <x v="67"/>
    </i>
    <i r="3">
      <x v="717"/>
      <x v="70"/>
    </i>
    <i r="3">
      <x v="718"/>
      <x v="65"/>
    </i>
    <i r="3">
      <x v="719"/>
      <x v="71"/>
    </i>
    <i r="3">
      <x v="720"/>
      <x v="69"/>
    </i>
    <i r="3">
      <x v="721"/>
      <x v="68"/>
    </i>
    <i r="3">
      <x v="724"/>
      <x v="87"/>
    </i>
    <i r="3">
      <x v="725"/>
      <x v="88"/>
    </i>
    <i r="3">
      <x v="727"/>
      <x v="89"/>
    </i>
    <i r="3">
      <x v="728"/>
      <x v="90"/>
    </i>
    <i r="3">
      <x v="730"/>
      <x v="95"/>
    </i>
    <i r="3">
      <x v="731"/>
      <x v="99"/>
    </i>
    <i r="3">
      <x v="733"/>
      <x v="317"/>
    </i>
    <i r="3">
      <x v="734"/>
      <x v="595"/>
    </i>
    <i r="3">
      <x v="735"/>
      <x v="104"/>
    </i>
    <i r="3">
      <x v="736"/>
      <x v="310"/>
    </i>
    <i r="3">
      <x v="738"/>
      <x v="433"/>
    </i>
    <i r="3">
      <x v="741"/>
      <x v="961"/>
    </i>
    <i r="3">
      <x v="742"/>
      <x v="1008"/>
    </i>
    <i r="3">
      <x v="743"/>
      <x v="1009"/>
    </i>
    <i r="3">
      <x v="744"/>
      <x v="694"/>
    </i>
    <i r="3">
      <x v="745"/>
      <x v="343"/>
    </i>
    <i r="3">
      <x v="746"/>
      <x v="342"/>
    </i>
    <i r="3">
      <x v="747"/>
      <x v="431"/>
    </i>
    <i r="3">
      <x v="748"/>
      <x v="885"/>
    </i>
    <i r="3">
      <x v="749"/>
      <x v="22"/>
    </i>
    <i r="3">
      <x v="750"/>
      <x v="591"/>
    </i>
    <i r="3">
      <x v="751"/>
      <x v="830"/>
    </i>
    <i r="3">
      <x v="752"/>
      <x v="20"/>
    </i>
    <i r="3">
      <x v="753"/>
      <x v="21"/>
    </i>
    <i r="3">
      <x v="754"/>
      <x v="466"/>
    </i>
    <i r="3">
      <x v="755"/>
      <x v="677"/>
    </i>
    <i r="3">
      <x v="757"/>
      <x v="518"/>
    </i>
    <i r="3">
      <x v="758"/>
      <x v="516"/>
    </i>
    <i r="3">
      <x v="759"/>
      <x v="636"/>
    </i>
    <i r="3">
      <x v="760"/>
      <x v="517"/>
    </i>
    <i r="3">
      <x v="762"/>
      <x v="539"/>
    </i>
    <i r="3">
      <x v="763"/>
      <x v="541"/>
    </i>
    <i r="3">
      <x v="765"/>
      <x v="648"/>
    </i>
    <i r="3">
      <x v="766"/>
      <x v="643"/>
    </i>
    <i r="3">
      <x v="767"/>
      <x v="910"/>
    </i>
    <i r="3">
      <x v="768"/>
      <x v="644"/>
    </i>
    <i r="3">
      <x v="769"/>
      <x v="645"/>
    </i>
    <i r="3">
      <x v="770"/>
      <x v="911"/>
    </i>
    <i r="3">
      <x v="771"/>
      <x v="641"/>
    </i>
    <i r="3">
      <x v="772"/>
      <x v="646"/>
    </i>
    <i r="3">
      <x v="773"/>
      <x v="647"/>
    </i>
    <i r="3">
      <x v="777"/>
      <x v="307"/>
    </i>
    <i r="3">
      <x v="779"/>
      <x v="896"/>
    </i>
    <i r="3">
      <x v="780"/>
      <x v="897"/>
    </i>
    <i r="3">
      <x v="781"/>
      <x v="912"/>
    </i>
    <i r="3">
      <x v="782"/>
      <x v="894"/>
    </i>
    <i r="3">
      <x v="783"/>
      <x v="898"/>
    </i>
    <i r="3">
      <x v="784"/>
      <x v="895"/>
    </i>
    <i r="3">
      <x v="785"/>
      <x v="891"/>
    </i>
    <i r="3">
      <x v="786"/>
      <x v="893"/>
    </i>
    <i t="default" r="2">
      <x v="16"/>
    </i>
    <i r="1">
      <x v="21"/>
      <x v="23"/>
      <x v="834"/>
      <x v="920"/>
    </i>
    <i r="3">
      <x v="844"/>
      <x v="839"/>
    </i>
    <i r="3">
      <x v="847"/>
      <x v="548"/>
    </i>
    <i r="3">
      <x v="848"/>
      <x v="963"/>
    </i>
    <i r="3">
      <x v="853"/>
      <x v="838"/>
    </i>
    <i r="3">
      <x v="857"/>
      <x v="845"/>
    </i>
    <i r="3">
      <x v="861"/>
      <x v="394"/>
    </i>
    <i r="3">
      <x v="862"/>
      <x v="372"/>
    </i>
    <i r="3">
      <x v="868"/>
      <x v="373"/>
    </i>
    <i r="3">
      <x v="873"/>
      <x v="536"/>
    </i>
    <i r="3">
      <x v="878"/>
      <x v="537"/>
    </i>
    <i r="3">
      <x v="879"/>
      <x v="965"/>
    </i>
    <i r="3">
      <x v="882"/>
      <x v="842"/>
    </i>
    <i r="3">
      <x v="886"/>
      <x v="851"/>
    </i>
    <i r="3">
      <x v="887"/>
      <x v="852"/>
    </i>
    <i r="3">
      <x v="890"/>
      <x v="365"/>
    </i>
    <i r="3">
      <x v="900"/>
      <x v="850"/>
    </i>
    <i r="3">
      <x v="911"/>
      <x v="401"/>
    </i>
    <i r="3">
      <x v="922"/>
      <x v="674"/>
    </i>
    <i r="3">
      <x v="929"/>
      <x v="403"/>
    </i>
    <i r="3">
      <x v="932"/>
      <x v="402"/>
    </i>
    <i r="3">
      <x v="935"/>
      <x v="846"/>
    </i>
    <i r="3">
      <x v="940"/>
      <x v="377"/>
    </i>
    <i r="3">
      <x v="946"/>
      <x v="739"/>
    </i>
    <i r="3">
      <x v="950"/>
      <x v="849"/>
    </i>
    <i r="3">
      <x v="952"/>
      <x v="844"/>
    </i>
    <i r="3">
      <x v="955"/>
      <x v="848"/>
    </i>
    <i r="3">
      <x v="958"/>
      <x v="836"/>
    </i>
    <i r="3">
      <x v="963"/>
      <x v="329"/>
    </i>
    <i r="3">
      <x v="967"/>
      <x v="504"/>
    </i>
    <i r="3">
      <x v="970"/>
      <x v="740"/>
    </i>
    <i r="3">
      <x v="973"/>
      <x v="622"/>
    </i>
    <i t="default" r="2">
      <x v="23"/>
    </i>
    <i r="1">
      <x v="22"/>
      <x v="18"/>
      <x v="835"/>
      <x v="746"/>
    </i>
    <i r="3">
      <x v="836"/>
      <x v="718"/>
    </i>
    <i r="3">
      <x v="837"/>
      <x v="719"/>
    </i>
    <i r="3">
      <x v="838"/>
      <x v="711"/>
    </i>
    <i r="3">
      <x v="839"/>
      <x v="742"/>
    </i>
    <i r="3">
      <x v="840"/>
      <x v="720"/>
    </i>
    <i r="3">
      <x v="841"/>
      <x v="721"/>
    </i>
    <i r="3">
      <x v="842"/>
      <x v="730"/>
    </i>
    <i r="3">
      <x v="843"/>
      <x v="741"/>
    </i>
    <i r="3">
      <x v="845"/>
      <x v="962"/>
    </i>
    <i r="3">
      <x v="846"/>
      <x v="470"/>
    </i>
    <i r="3">
      <x v="849"/>
      <x v="533"/>
    </i>
    <i r="3">
      <x v="850"/>
      <x v="533"/>
    </i>
    <i r="3">
      <x v="851"/>
      <x v="499"/>
    </i>
    <i r="3">
      <x v="852"/>
      <x v="921"/>
    </i>
    <i r="3">
      <x v="854"/>
      <x v="724"/>
    </i>
    <i r="3">
      <x v="855"/>
      <x v="734"/>
    </i>
    <i r="3">
      <x v="856"/>
      <x v="964"/>
    </i>
    <i r="3">
      <x v="858"/>
      <x v="369"/>
    </i>
    <i r="3">
      <x v="859"/>
      <x v="370"/>
    </i>
    <i r="3">
      <x v="860"/>
      <x v="376"/>
    </i>
    <i r="3">
      <x v="863"/>
      <x v="372"/>
    </i>
    <i r="3">
      <x v="864"/>
      <x v="393"/>
    </i>
    <i r="3">
      <x v="865"/>
      <x v="371"/>
    </i>
    <i r="3">
      <x v="866"/>
      <x v="50"/>
    </i>
    <i r="3">
      <x v="867"/>
      <x v="383"/>
    </i>
    <i r="3">
      <x v="869"/>
      <x v="373"/>
    </i>
    <i r="3">
      <x v="870"/>
      <x v="405"/>
    </i>
    <i r="3">
      <x v="871"/>
      <x v="368"/>
    </i>
    <i r="3">
      <x v="872"/>
      <x v="713"/>
    </i>
    <i r="3">
      <x v="874"/>
      <x v="654"/>
    </i>
    <i r="3">
      <x v="875"/>
      <x v="535"/>
    </i>
    <i r="3">
      <x v="876"/>
      <x v="653"/>
    </i>
    <i r="3">
      <x v="877"/>
      <x v="716"/>
    </i>
    <i r="3">
      <x v="880"/>
      <x v="23"/>
    </i>
    <i r="3">
      <x v="881"/>
      <x v="545"/>
    </i>
    <i r="3">
      <x v="883"/>
      <x v="747"/>
    </i>
    <i r="3">
      <x v="884"/>
      <x v="367"/>
    </i>
    <i r="3">
      <x v="885"/>
      <x v="384"/>
    </i>
    <i r="3">
      <x v="888"/>
      <x v="657"/>
    </i>
    <i r="3">
      <x v="889"/>
      <x v="658"/>
    </i>
    <i r="3">
      <x v="891"/>
      <x v="365"/>
    </i>
    <i r="3">
      <x v="892"/>
      <x v="440"/>
    </i>
    <i r="3">
      <x v="893"/>
      <x v="437"/>
    </i>
    <i r="3">
      <x v="894"/>
      <x v="835"/>
    </i>
    <i r="3">
      <x v="895"/>
      <x v="917"/>
    </i>
    <i r="3">
      <x v="896"/>
      <x v="706"/>
    </i>
    <i r="3">
      <x v="897"/>
      <x v="925"/>
    </i>
    <i r="3">
      <x v="898"/>
      <x v="483"/>
    </i>
    <i r="3">
      <x v="899"/>
      <x v="438"/>
    </i>
    <i r="3">
      <x v="901"/>
      <x v="375"/>
    </i>
    <i r="3">
      <x v="902"/>
      <x v="374"/>
    </i>
    <i r="3">
      <x v="903"/>
      <x v="485"/>
    </i>
    <i r="3">
      <x v="904"/>
      <x v="209"/>
    </i>
    <i r="3">
      <x v="905"/>
      <x v="366"/>
    </i>
    <i r="3">
      <x v="906"/>
      <x v="547"/>
    </i>
    <i r="3">
      <x v="907"/>
      <x v="966"/>
    </i>
    <i r="3">
      <x v="908"/>
      <x v="732"/>
    </i>
    <i r="3">
      <x v="909"/>
      <x v="407"/>
    </i>
    <i r="3">
      <x v="910"/>
      <x v="977"/>
    </i>
    <i r="3">
      <x v="912"/>
      <x v="302"/>
    </i>
    <i r="3">
      <x v="913"/>
      <x v="867"/>
    </i>
    <i r="3">
      <x v="914"/>
      <x v="429"/>
    </i>
    <i r="3">
      <x v="915"/>
      <x v="546"/>
    </i>
    <i r="3">
      <x v="916"/>
      <x v="301"/>
    </i>
    <i r="3">
      <x v="917"/>
      <x v="392"/>
    </i>
    <i r="3">
      <x v="918"/>
      <x v="831"/>
    </i>
    <i r="3">
      <x v="919"/>
      <x v="381"/>
    </i>
    <i r="3">
      <x v="920"/>
      <x v="967"/>
    </i>
    <i r="3">
      <x v="921"/>
      <x v="736"/>
    </i>
    <i r="3">
      <x v="923"/>
      <x v="496"/>
    </i>
    <i r="3">
      <x v="924"/>
      <x v="673"/>
    </i>
    <i r="3">
      <x v="925"/>
      <x v="496"/>
    </i>
    <i r="3">
      <x v="926"/>
      <x v="304"/>
    </i>
    <i r="3">
      <x v="927"/>
      <x v="873"/>
    </i>
    <i r="3">
      <x v="928"/>
      <x v="890"/>
    </i>
    <i r="3">
      <x v="930"/>
      <x v="303"/>
    </i>
    <i r="3">
      <x v="931"/>
      <x v="729"/>
    </i>
    <i r="3">
      <x v="933"/>
      <x v="744"/>
    </i>
    <i r="3">
      <x v="934"/>
      <x v="484"/>
    </i>
    <i r="3">
      <x v="936"/>
      <x v="733"/>
    </i>
    <i r="3">
      <x v="937"/>
      <x v="833"/>
    </i>
    <i r="3">
      <x v="938"/>
      <x v="833"/>
    </i>
    <i r="3">
      <x v="939"/>
      <x v="652"/>
    </i>
    <i r="3">
      <x v="941"/>
      <x v="728"/>
    </i>
    <i r="3">
      <x v="942"/>
      <x v="98"/>
    </i>
    <i r="3">
      <x v="943"/>
      <x v="968"/>
    </i>
    <i r="3">
      <x v="944"/>
      <x v="408"/>
    </i>
    <i r="3">
      <x v="945"/>
      <x v="544"/>
    </i>
    <i r="3">
      <x v="947"/>
      <x v="192"/>
    </i>
    <i r="3">
      <x v="948"/>
      <x v="745"/>
    </i>
    <i r="3">
      <x v="949"/>
      <x v="596"/>
    </i>
    <i r="3">
      <x v="951"/>
      <x v="597"/>
    </i>
    <i r="3">
      <x v="953"/>
      <x v="598"/>
    </i>
    <i r="3">
      <x v="954"/>
      <x v="327"/>
    </i>
    <i r="3">
      <x v="956"/>
      <x v="727"/>
    </i>
    <i r="3">
      <x v="957"/>
      <x v="379"/>
    </i>
    <i r="3">
      <x v="959"/>
      <x v="248"/>
    </i>
    <i r="3">
      <x v="960"/>
      <x v="380"/>
    </i>
    <i r="3">
      <x v="961"/>
      <x v="478"/>
    </i>
    <i r="3">
      <x v="962"/>
      <x v="619"/>
    </i>
    <i r="3">
      <x v="964"/>
      <x v="723"/>
    </i>
    <i r="3">
      <x v="965"/>
      <x v="328"/>
    </i>
    <i r="3">
      <x v="966"/>
      <x v="404"/>
    </i>
    <i r="3">
      <x v="968"/>
      <x v="501"/>
    </i>
    <i r="3">
      <x v="969"/>
      <x v="502"/>
    </i>
    <i r="3">
      <x v="971"/>
      <x v="632"/>
    </i>
    <i r="3">
      <x v="972"/>
      <x v="743"/>
    </i>
    <i r="3">
      <x v="974"/>
      <x v="534"/>
    </i>
    <i r="3">
      <x v="975"/>
      <x v="399"/>
    </i>
    <i r="3">
      <x v="976"/>
      <x v="382"/>
    </i>
    <i t="default" r="2">
      <x v="18"/>
    </i>
    <i r="1">
      <x v="23"/>
      <x v="20"/>
      <x v="1023"/>
      <x v="668"/>
    </i>
    <i r="3">
      <x v="1024"/>
      <x v="669"/>
    </i>
    <i r="3">
      <x v="1025"/>
      <x v="667"/>
    </i>
    <i t="default" r="2">
      <x v="20"/>
    </i>
    <i r="1">
      <x v="24"/>
      <x v="19"/>
      <x v="448"/>
      <x v="671"/>
    </i>
    <i r="3">
      <x v="449"/>
      <x v="672"/>
    </i>
    <i r="3">
      <x v="450"/>
      <x v="670"/>
    </i>
    <i t="default" r="2">
      <x v="19"/>
    </i>
    <i r="1">
      <x v="25"/>
      <x v="2"/>
      <x v="440"/>
      <x v="625"/>
    </i>
    <i r="3">
      <x v="441"/>
      <x v="792"/>
    </i>
    <i r="3">
      <x v="442"/>
      <x v="627"/>
    </i>
    <i r="3">
      <x v="443"/>
      <x v="626"/>
    </i>
    <i r="3">
      <x v="444"/>
      <x v="793"/>
    </i>
    <i r="3">
      <x v="445"/>
      <x v="196"/>
    </i>
    <i r="3">
      <x v="446"/>
      <x v="195"/>
    </i>
    <i r="3">
      <x v="447"/>
      <x v="291"/>
    </i>
    <i t="default" r="2">
      <x v="2"/>
    </i>
    <i r="1">
      <x v="26"/>
      <x v="1"/>
      <x v="1039"/>
      <x v="202"/>
    </i>
    <i t="default" r="2">
      <x v="1"/>
    </i>
    <i t="default">
      <x v="1"/>
    </i>
    <i t="grand">
      <x/>
    </i>
  </rowItems>
  <colFields count="1">
    <field x="-2"/>
  </colFields>
  <colItems count="13">
    <i>
      <x/>
    </i>
    <i i="1">
      <x v="1"/>
    </i>
    <i i="2">
      <x v="2"/>
    </i>
    <i i="3">
      <x v="3"/>
    </i>
    <i i="4">
      <x v="4"/>
    </i>
    <i i="5">
      <x v="5"/>
    </i>
    <i i="6">
      <x v="6"/>
    </i>
    <i i="7">
      <x v="7"/>
    </i>
    <i i="8">
      <x v="8"/>
    </i>
    <i i="9">
      <x v="9"/>
    </i>
    <i i="10">
      <x v="10"/>
    </i>
    <i i="11">
      <x v="11"/>
    </i>
    <i i="12">
      <x v="12"/>
    </i>
  </colItems>
  <dataFields count="13">
    <dataField name=" ביצוע 2016 מבוקר" fld="10" baseField="2" baseItem="493"/>
    <dataField name=" תקציב 2017 מותנה" fld="12" baseField="0" baseItem="0"/>
    <dataField name=" תקציב 2017 ללא מותנה" fld="13" baseField="0" baseItem="0"/>
    <dataField name=" תקציב 2017  כולל מותנים" fld="11" baseField="7" baseItem="13"/>
    <dataField name=" ביצוע 30.06.17" fld="14" baseField="7" baseItem="4"/>
    <dataField name="עדכון תקציב 2017 כולל מותנה" fld="15" baseField="7" baseItem="13"/>
    <dataField name=" תקציב גזברות 2018" fld="17" baseField="7" baseItem="23"/>
    <dataField name="סכום של 6% הפחתה רוחבית, יסוד 20%" fld="18" baseField="7" baseItem="14"/>
    <dataField name="סכום של העברה למותנה קרן צמצום פערים" fld="19" baseField="7" baseItem="0"/>
    <dataField name=" תקציב 2018 כולל מותנים" fld="20" baseField="0" baseItem="0"/>
    <dataField name=" תקציב מותנה 2018" fld="21" baseField="0" baseItem="0"/>
    <dataField name=" תקציב ללא מותנים 2018" fld="22" baseField="0" baseItem="0"/>
    <dataField name="סכום של 2018 מול תקציב 2017" fld="31" baseField="0" baseItem="0"/>
  </dataFields>
  <formats count="34">
    <format dxfId="2">
      <pivotArea field="5" type="button" dataOnly="0" labelOnly="1" outline="0" axis="axisRow" fieldPosition="0"/>
    </format>
    <format dxfId="3">
      <pivotArea field="6" type="button" dataOnly="0" labelOnly="1" outline="0" axis="axisRow" fieldPosition="1"/>
    </format>
    <format dxfId="4">
      <pivotArea field="7" type="button" dataOnly="0" labelOnly="1" outline="0" axis="axisRow" fieldPosition="2"/>
    </format>
    <format dxfId="5">
      <pivotArea field="1" type="button" dataOnly="0" labelOnly="1" outline="0" axis="axisRow" fieldPosition="3"/>
    </format>
    <format dxfId="6">
      <pivotArea field="2" type="button" dataOnly="0" labelOnly="1" outline="0" axis="axisRow" fieldPosition="4"/>
    </format>
    <format dxfId="7">
      <pivotArea dataOnly="0" labelOnly="1" outline="0" fieldPosition="0">
        <references count="1">
          <reference field="4294967294" count="2">
            <x v="1"/>
            <x v="2"/>
          </reference>
        </references>
      </pivotArea>
    </format>
    <format dxfId="8">
      <pivotArea outline="0" collapsedLevelsAreSubtotals="1" fieldPosition="0"/>
    </format>
    <format dxfId="9">
      <pivotArea dataOnly="0" labelOnly="1" outline="0" fieldPosition="0">
        <references count="1">
          <reference field="4294967294" count="2">
            <x v="1"/>
            <x v="2"/>
          </reference>
        </references>
      </pivotArea>
    </format>
    <format dxfId="10">
      <pivotArea outline="0" collapsedLevelsAreSubtotals="1" fieldPosition="0"/>
    </format>
    <format dxfId="11">
      <pivotArea dataOnly="0" labelOnly="1" outline="0" fieldPosition="0">
        <references count="1">
          <reference field="4294967294" count="2">
            <x v="1"/>
            <x v="2"/>
          </reference>
        </references>
      </pivotArea>
    </format>
    <format dxfId="12">
      <pivotArea field="7" type="button" dataOnly="0" labelOnly="1" outline="0" axis="axisRow" fieldPosition="2"/>
    </format>
    <format dxfId="13">
      <pivotArea field="1" type="button" dataOnly="0" labelOnly="1" outline="0" axis="axisRow" fieldPosition="3"/>
    </format>
    <format dxfId="14">
      <pivotArea field="2" type="button" dataOnly="0" labelOnly="1" outline="0" axis="axisRow" fieldPosition="4"/>
    </format>
    <format dxfId="15">
      <pivotArea field="5" type="button" dataOnly="0" labelOnly="1" outline="0" axis="axisRow" fieldPosition="0"/>
    </format>
    <format dxfId="16">
      <pivotArea type="all" dataOnly="0" outline="0" fieldPosition="0"/>
    </format>
    <format dxfId="17">
      <pivotArea field="6" type="button" dataOnly="0" labelOnly="1" outline="0" axis="axisRow" fieldPosition="1"/>
    </format>
    <format dxfId="18">
      <pivotArea dataOnly="0" labelOnly="1" outline="0" fieldPosition="0">
        <references count="1">
          <reference field="4294967294" count="1">
            <x v="0"/>
          </reference>
        </references>
      </pivotArea>
    </format>
    <format dxfId="19">
      <pivotArea dataOnly="0" labelOnly="1" outline="0" fieldPosition="0">
        <references count="1">
          <reference field="4294967294" count="3">
            <x v="6"/>
            <x v="10"/>
            <x v="11"/>
          </reference>
        </references>
      </pivotArea>
    </format>
    <format dxfId="20">
      <pivotArea dataOnly="0" labelOnly="1" outline="0" fieldPosition="0">
        <references count="1">
          <reference field="4294967294" count="1">
            <x v="4"/>
          </reference>
        </references>
      </pivotArea>
    </format>
    <format dxfId="21">
      <pivotArea dataOnly="0" labelOnly="1" outline="0" fieldPosition="0">
        <references count="1">
          <reference field="4294967294" count="1">
            <x v="12"/>
          </reference>
        </references>
      </pivotArea>
    </format>
    <format dxfId="22">
      <pivotArea dataOnly="0" labelOnly="1" outline="0" fieldPosition="0">
        <references count="1">
          <reference field="4294967294" count="1">
            <x v="9"/>
          </reference>
        </references>
      </pivotArea>
    </format>
    <format dxfId="23">
      <pivotArea dataOnly="0" labelOnly="1" outline="0" fieldPosition="0">
        <references count="1">
          <reference field="4294967294" count="1">
            <x v="5"/>
          </reference>
        </references>
      </pivotArea>
    </format>
    <format dxfId="24">
      <pivotArea dataOnly="0" labelOnly="1" outline="0" fieldPosition="0">
        <references count="1">
          <reference field="4294967294" count="1">
            <x v="3"/>
          </reference>
        </references>
      </pivotArea>
    </format>
    <format dxfId="25">
      <pivotArea field="5" grandRow="1" outline="0" collapsedLevelsAreSubtotals="1" axis="axisRow" fieldPosition="0">
        <references count="1">
          <reference field="4294967294" count="1" selected="0">
            <x v="11"/>
          </reference>
        </references>
      </pivotArea>
    </format>
    <format dxfId="26">
      <pivotArea field="5" type="button" dataOnly="0" labelOnly="1" outline="0" axis="axisRow" fieldPosition="0"/>
    </format>
    <format dxfId="27">
      <pivotArea field="6" type="button" dataOnly="0" labelOnly="1" outline="0" axis="axisRow" fieldPosition="1"/>
    </format>
    <format dxfId="28">
      <pivotArea field="7" type="button" dataOnly="0" labelOnly="1" outline="0" axis="axisRow" fieldPosition="2"/>
    </format>
    <format dxfId="29">
      <pivotArea field="1" type="button" dataOnly="0" labelOnly="1" outline="0" axis="axisRow" fieldPosition="3"/>
    </format>
    <format dxfId="30">
      <pivotArea field="2" type="button" dataOnly="0" labelOnly="1" outline="0" axis="axisRow" fieldPosition="4"/>
    </format>
    <format dxfId="31">
      <pivotArea dataOnly="0" labelOnly="1" outline="0" fieldPosition="0">
        <references count="1">
          <reference field="4294967294" count="11">
            <x v="0"/>
            <x v="1"/>
            <x v="2"/>
            <x v="3"/>
            <x v="4"/>
            <x v="5"/>
            <x v="6"/>
            <x v="9"/>
            <x v="10"/>
            <x v="11"/>
            <x v="12"/>
          </reference>
        </references>
      </pivotArea>
    </format>
    <format dxfId="32">
      <pivotArea dataOnly="0" labelOnly="1" outline="0" fieldPosition="0">
        <references count="1">
          <reference field="4294967294" count="1">
            <x v="7"/>
          </reference>
        </references>
      </pivotArea>
    </format>
    <format dxfId="33">
      <pivotArea dataOnly="0" labelOnly="1" outline="0" fieldPosition="0">
        <references count="1">
          <reference field="4294967294" count="1">
            <x v="8"/>
          </reference>
        </references>
      </pivotArea>
    </format>
    <format dxfId="1">
      <pivotArea outline="0" collapsedLevelsAreSubtotals="1" fieldPosition="0">
        <references count="1">
          <reference field="4294967294" count="12" selected="0">
            <x v="0"/>
            <x v="1"/>
            <x v="2"/>
            <x v="3"/>
            <x v="4"/>
            <x v="5"/>
            <x v="6"/>
            <x v="7"/>
            <x v="8"/>
            <x v="9"/>
            <x v="10"/>
            <x v="11"/>
          </reference>
        </references>
      </pivotArea>
    </format>
    <format dxfId="0">
      <pivotArea dataOnly="0" labelOnly="1" outline="0" fieldPosition="0">
        <references count="1">
          <reference field="4294967294" count="12">
            <x v="0"/>
            <x v="1"/>
            <x v="2"/>
            <x v="3"/>
            <x v="4"/>
            <x v="5"/>
            <x v="6"/>
            <x v="7"/>
            <x v="8"/>
            <x v="9"/>
            <x v="10"/>
            <x v="1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
    <pageSetUpPr fitToPage="1"/>
  </sheetPr>
  <dimension ref="A1:T1076"/>
  <sheetViews>
    <sheetView rightToLeft="1" tabSelected="1" topLeftCell="C1" zoomScaleNormal="100" workbookViewId="0">
      <selection activeCell="O16" sqref="O16"/>
    </sheetView>
  </sheetViews>
  <sheetFormatPr defaultRowHeight="14.25" x14ac:dyDescent="0.2"/>
  <cols>
    <col min="1" max="1" width="8.125" customWidth="1"/>
    <col min="2" max="2" width="12.625" style="7" customWidth="1"/>
    <col min="3" max="3" width="27.875" customWidth="1"/>
    <col min="4" max="4" width="12.625" customWidth="1"/>
    <col min="5" max="5" width="36.125" customWidth="1"/>
    <col min="6" max="6" width="15.125" style="9" customWidth="1"/>
    <col min="7" max="7" width="11.375" style="9" hidden="1" customWidth="1"/>
    <col min="8" max="9" width="12.5" style="9" hidden="1" customWidth="1"/>
    <col min="10" max="10" width="11.5" style="9" hidden="1" customWidth="1"/>
    <col min="11" max="11" width="12.5" style="10" customWidth="1"/>
    <col min="12" max="12" width="12.5" style="10" hidden="1" customWidth="1"/>
    <col min="13" max="13" width="9" style="10" hidden="1" customWidth="1"/>
    <col min="14" max="14" width="10.25" style="10" hidden="1" customWidth="1"/>
    <col min="15" max="15" width="12.5" style="10" customWidth="1"/>
    <col min="16" max="16" width="11.875" style="10" customWidth="1"/>
    <col min="17" max="17" width="12.5" style="10" bestFit="1" customWidth="1"/>
    <col min="18" max="18" width="10.875" hidden="1" customWidth="1"/>
    <col min="19" max="19" width="12.375" bestFit="1" customWidth="1"/>
    <col min="20" max="20" width="10.5" bestFit="1" customWidth="1"/>
  </cols>
  <sheetData>
    <row r="1" spans="1:18" x14ac:dyDescent="0.2">
      <c r="B1"/>
    </row>
    <row r="3" spans="1:18" s="2" customFormat="1" ht="75" x14ac:dyDescent="0.2">
      <c r="A3" s="8" t="s">
        <v>0</v>
      </c>
      <c r="B3" s="8" t="s">
        <v>1</v>
      </c>
      <c r="C3" s="8" t="s">
        <v>2</v>
      </c>
      <c r="D3" s="8" t="s">
        <v>3</v>
      </c>
      <c r="E3" s="8" t="s">
        <v>4</v>
      </c>
      <c r="F3" s="11" t="s">
        <v>5</v>
      </c>
      <c r="G3" s="11" t="s">
        <v>6</v>
      </c>
      <c r="H3" s="11" t="s">
        <v>7</v>
      </c>
      <c r="I3" s="11" t="s">
        <v>8</v>
      </c>
      <c r="J3" s="11" t="s">
        <v>9</v>
      </c>
      <c r="K3" s="11" t="s">
        <v>1080</v>
      </c>
      <c r="L3" s="11" t="s">
        <v>10</v>
      </c>
      <c r="M3" s="11" t="s">
        <v>11</v>
      </c>
      <c r="N3" s="11" t="s">
        <v>12</v>
      </c>
      <c r="O3" s="11" t="s">
        <v>13</v>
      </c>
      <c r="P3" s="11" t="s">
        <v>14</v>
      </c>
      <c r="Q3" s="11" t="s">
        <v>15</v>
      </c>
      <c r="R3" s="1" t="s">
        <v>16</v>
      </c>
    </row>
    <row r="4" spans="1:18" x14ac:dyDescent="0.2">
      <c r="A4" s="3">
        <v>1</v>
      </c>
      <c r="B4" s="3">
        <v>10101</v>
      </c>
      <c r="C4" s="3" t="s">
        <v>17</v>
      </c>
      <c r="D4" s="3">
        <v>1111100100</v>
      </c>
      <c r="E4" s="3" t="s">
        <v>47</v>
      </c>
      <c r="F4" s="12">
        <v>-53311957.32</v>
      </c>
      <c r="G4" s="12">
        <v>0</v>
      </c>
      <c r="H4" s="12">
        <v>-49457603.049463205</v>
      </c>
      <c r="I4" s="12">
        <v>-49457603.049463205</v>
      </c>
      <c r="J4" s="12">
        <v>-27091844.649999999</v>
      </c>
      <c r="K4" s="12">
        <v>-46263716.100000001</v>
      </c>
      <c r="L4" s="12">
        <v>-47871354.325070903</v>
      </c>
      <c r="M4" s="12">
        <v>0</v>
      </c>
      <c r="N4" s="12"/>
      <c r="O4" s="12">
        <v>-47871354.325070903</v>
      </c>
      <c r="P4" s="12">
        <v>0</v>
      </c>
      <c r="Q4" s="12">
        <v>-47871354.325070903</v>
      </c>
      <c r="R4" s="4">
        <v>1586248.7243923023</v>
      </c>
    </row>
    <row r="5" spans="1:18" x14ac:dyDescent="0.2">
      <c r="A5" s="3"/>
      <c r="B5" s="3"/>
      <c r="C5" s="3"/>
      <c r="D5" s="3">
        <v>1111100101</v>
      </c>
      <c r="E5" s="3" t="s">
        <v>48</v>
      </c>
      <c r="F5" s="12">
        <v>-116259.84</v>
      </c>
      <c r="G5" s="12">
        <v>0</v>
      </c>
      <c r="H5" s="12">
        <v>0</v>
      </c>
      <c r="I5" s="12">
        <v>0</v>
      </c>
      <c r="J5" s="12">
        <v>-42457.53</v>
      </c>
      <c r="K5" s="12">
        <v>0</v>
      </c>
      <c r="L5" s="12"/>
      <c r="M5" s="12">
        <v>0</v>
      </c>
      <c r="N5" s="12"/>
      <c r="O5" s="12">
        <v>0</v>
      </c>
      <c r="P5" s="12">
        <v>0</v>
      </c>
      <c r="Q5" s="12">
        <v>0</v>
      </c>
      <c r="R5" s="4">
        <v>0</v>
      </c>
    </row>
    <row r="6" spans="1:18" x14ac:dyDescent="0.2">
      <c r="A6" s="3"/>
      <c r="B6" s="3"/>
      <c r="C6" s="3"/>
      <c r="D6" s="3">
        <v>1111100102</v>
      </c>
      <c r="E6" s="3" t="s">
        <v>49</v>
      </c>
      <c r="F6" s="12">
        <v>5311160.03</v>
      </c>
      <c r="G6" s="12">
        <v>0</v>
      </c>
      <c r="H6" s="12">
        <v>0</v>
      </c>
      <c r="I6" s="12">
        <v>0</v>
      </c>
      <c r="J6" s="12">
        <v>4062878.54</v>
      </c>
      <c r="K6" s="12">
        <v>0</v>
      </c>
      <c r="L6" s="12"/>
      <c r="M6" s="12">
        <v>0</v>
      </c>
      <c r="N6" s="12"/>
      <c r="O6" s="12">
        <v>0</v>
      </c>
      <c r="P6" s="12">
        <v>0</v>
      </c>
      <c r="Q6" s="12">
        <v>0</v>
      </c>
      <c r="R6" s="4">
        <v>0</v>
      </c>
    </row>
    <row r="7" spans="1:18" x14ac:dyDescent="0.2">
      <c r="A7" s="3"/>
      <c r="B7" s="3"/>
      <c r="C7" s="3"/>
      <c r="D7" s="3">
        <v>1111100200</v>
      </c>
      <c r="E7" s="3" t="s">
        <v>50</v>
      </c>
      <c r="F7" s="12">
        <v>0</v>
      </c>
      <c r="G7" s="12">
        <v>0</v>
      </c>
      <c r="H7" s="12">
        <v>0</v>
      </c>
      <c r="I7" s="12">
        <v>0</v>
      </c>
      <c r="J7" s="12">
        <v>-5.85</v>
      </c>
      <c r="K7" s="12">
        <v>0</v>
      </c>
      <c r="L7" s="12"/>
      <c r="M7" s="12">
        <v>0</v>
      </c>
      <c r="N7" s="12"/>
      <c r="O7" s="12">
        <v>0</v>
      </c>
      <c r="P7" s="12">
        <v>0</v>
      </c>
      <c r="Q7" s="12">
        <v>0</v>
      </c>
      <c r="R7" s="4">
        <v>0</v>
      </c>
    </row>
    <row r="8" spans="1:18" x14ac:dyDescent="0.2">
      <c r="A8" s="3"/>
      <c r="B8" s="3"/>
      <c r="C8" s="3"/>
      <c r="D8" s="3">
        <v>1111102105</v>
      </c>
      <c r="E8" s="3" t="s">
        <v>51</v>
      </c>
      <c r="F8" s="12">
        <v>0</v>
      </c>
      <c r="G8" s="12">
        <v>-1561150</v>
      </c>
      <c r="H8" s="12">
        <v>0</v>
      </c>
      <c r="I8" s="12">
        <v>-1561150</v>
      </c>
      <c r="J8" s="12">
        <v>0</v>
      </c>
      <c r="K8" s="12">
        <v>0</v>
      </c>
      <c r="L8" s="12">
        <v>-875000</v>
      </c>
      <c r="M8" s="12">
        <v>0</v>
      </c>
      <c r="N8" s="12"/>
      <c r="O8" s="12">
        <v>-875000</v>
      </c>
      <c r="P8" s="12">
        <v>-875000</v>
      </c>
      <c r="Q8" s="12">
        <v>0</v>
      </c>
      <c r="R8" s="4">
        <v>686150</v>
      </c>
    </row>
    <row r="9" spans="1:18" x14ac:dyDescent="0.2">
      <c r="A9" s="3"/>
      <c r="B9" s="3"/>
      <c r="C9" s="3"/>
      <c r="D9" s="3">
        <v>1111120100</v>
      </c>
      <c r="E9" s="3" t="s">
        <v>52</v>
      </c>
      <c r="F9" s="12">
        <v>-3216530.52</v>
      </c>
      <c r="G9" s="12">
        <v>0</v>
      </c>
      <c r="H9" s="12">
        <v>-3661948.8090220154</v>
      </c>
      <c r="I9" s="12">
        <v>-3661948.8090220154</v>
      </c>
      <c r="J9" s="12">
        <v>-1835961.69</v>
      </c>
      <c r="K9" s="12">
        <v>-4247919</v>
      </c>
      <c r="L9" s="12">
        <v>-3624915.2550000004</v>
      </c>
      <c r="M9" s="12">
        <v>0</v>
      </c>
      <c r="N9" s="12"/>
      <c r="O9" s="12">
        <v>-3624915.2550000004</v>
      </c>
      <c r="P9" s="12">
        <v>0</v>
      </c>
      <c r="Q9" s="12">
        <v>-3624915.2550000004</v>
      </c>
      <c r="R9" s="4">
        <v>37033.554022015072</v>
      </c>
    </row>
    <row r="10" spans="1:18" x14ac:dyDescent="0.2">
      <c r="A10" s="3"/>
      <c r="B10" s="3"/>
      <c r="C10" s="3"/>
      <c r="D10" s="3">
        <v>1111120101</v>
      </c>
      <c r="E10" s="3" t="s">
        <v>53</v>
      </c>
      <c r="F10" s="12">
        <v>-375159.44</v>
      </c>
      <c r="G10" s="12">
        <v>0</v>
      </c>
      <c r="H10" s="12">
        <v>0</v>
      </c>
      <c r="I10" s="12">
        <v>0</v>
      </c>
      <c r="J10" s="12">
        <v>-247225</v>
      </c>
      <c r="K10" s="12">
        <v>0</v>
      </c>
      <c r="L10" s="12"/>
      <c r="M10" s="12">
        <v>0</v>
      </c>
      <c r="N10" s="12"/>
      <c r="O10" s="12">
        <v>0</v>
      </c>
      <c r="P10" s="12">
        <v>0</v>
      </c>
      <c r="Q10" s="12">
        <v>0</v>
      </c>
      <c r="R10" s="4">
        <v>0</v>
      </c>
    </row>
    <row r="11" spans="1:18" x14ac:dyDescent="0.2">
      <c r="A11" s="3"/>
      <c r="B11" s="3"/>
      <c r="C11" s="3"/>
      <c r="D11" s="3">
        <v>1111120102</v>
      </c>
      <c r="E11" s="3" t="s">
        <v>54</v>
      </c>
      <c r="F11" s="12">
        <v>431612.15999999997</v>
      </c>
      <c r="G11" s="12">
        <v>0</v>
      </c>
      <c r="H11" s="12">
        <v>0</v>
      </c>
      <c r="I11" s="12">
        <v>0</v>
      </c>
      <c r="J11" s="12">
        <v>269303.37</v>
      </c>
      <c r="K11" s="12">
        <v>0</v>
      </c>
      <c r="L11" s="12"/>
      <c r="M11" s="12">
        <v>0</v>
      </c>
      <c r="N11" s="12"/>
      <c r="O11" s="12">
        <v>0</v>
      </c>
      <c r="P11" s="12">
        <v>0</v>
      </c>
      <c r="Q11" s="12">
        <v>0</v>
      </c>
      <c r="R11" s="4">
        <v>0</v>
      </c>
    </row>
    <row r="12" spans="1:18" x14ac:dyDescent="0.2">
      <c r="A12" s="3"/>
      <c r="B12" s="3"/>
      <c r="C12" s="3"/>
      <c r="D12" s="3">
        <v>1111120103</v>
      </c>
      <c r="E12" s="3" t="s">
        <v>55</v>
      </c>
      <c r="F12" s="12">
        <v>0</v>
      </c>
      <c r="G12" s="12">
        <v>0</v>
      </c>
      <c r="H12" s="12">
        <v>0</v>
      </c>
      <c r="I12" s="12">
        <v>0</v>
      </c>
      <c r="J12" s="12"/>
      <c r="K12" s="12">
        <v>0</v>
      </c>
      <c r="L12" s="12"/>
      <c r="M12" s="12">
        <v>0</v>
      </c>
      <c r="N12" s="12"/>
      <c r="O12" s="12">
        <v>0</v>
      </c>
      <c r="P12" s="12">
        <v>0</v>
      </c>
      <c r="Q12" s="12">
        <v>0</v>
      </c>
      <c r="R12" s="4">
        <v>0</v>
      </c>
    </row>
    <row r="13" spans="1:18" x14ac:dyDescent="0.2">
      <c r="A13" s="3"/>
      <c r="B13" s="3"/>
      <c r="C13" s="3"/>
      <c r="D13" s="3">
        <v>1111120140</v>
      </c>
      <c r="E13" s="3" t="s">
        <v>56</v>
      </c>
      <c r="F13" s="12">
        <v>-1067.5</v>
      </c>
      <c r="G13" s="12">
        <v>0</v>
      </c>
      <c r="H13" s="12">
        <v>0</v>
      </c>
      <c r="I13" s="12">
        <v>0</v>
      </c>
      <c r="J13" s="12">
        <v>-153.07</v>
      </c>
      <c r="K13" s="12">
        <v>0</v>
      </c>
      <c r="L13" s="12"/>
      <c r="M13" s="12">
        <v>0</v>
      </c>
      <c r="N13" s="12"/>
      <c r="O13" s="12">
        <v>0</v>
      </c>
      <c r="P13" s="12">
        <v>0</v>
      </c>
      <c r="Q13" s="12">
        <v>0</v>
      </c>
      <c r="R13" s="4">
        <v>0</v>
      </c>
    </row>
    <row r="14" spans="1:18" x14ac:dyDescent="0.2">
      <c r="A14" s="3"/>
      <c r="B14" s="3"/>
      <c r="C14" s="3"/>
      <c r="D14" s="3">
        <v>1111120141</v>
      </c>
      <c r="E14" s="3" t="s">
        <v>57</v>
      </c>
      <c r="F14" s="12">
        <v>-1350.67</v>
      </c>
      <c r="G14" s="12">
        <v>0</v>
      </c>
      <c r="H14" s="12">
        <v>0</v>
      </c>
      <c r="I14" s="12">
        <v>0</v>
      </c>
      <c r="J14" s="12">
        <v>-170.62</v>
      </c>
      <c r="K14" s="12">
        <v>0</v>
      </c>
      <c r="L14" s="12"/>
      <c r="M14" s="12">
        <v>0</v>
      </c>
      <c r="N14" s="12"/>
      <c r="O14" s="12">
        <v>0</v>
      </c>
      <c r="P14" s="12">
        <v>0</v>
      </c>
      <c r="Q14" s="12">
        <v>0</v>
      </c>
      <c r="R14" s="4">
        <v>0</v>
      </c>
    </row>
    <row r="15" spans="1:18" x14ac:dyDescent="0.2">
      <c r="A15" s="3"/>
      <c r="B15" s="3"/>
      <c r="C15" s="3"/>
      <c r="D15" s="3">
        <v>1111120142</v>
      </c>
      <c r="E15" s="3" t="s">
        <v>58</v>
      </c>
      <c r="F15" s="12">
        <v>96.05</v>
      </c>
      <c r="G15" s="12">
        <v>0</v>
      </c>
      <c r="H15" s="12">
        <v>0</v>
      </c>
      <c r="I15" s="12">
        <v>0</v>
      </c>
      <c r="J15" s="12">
        <v>11.7</v>
      </c>
      <c r="K15" s="12">
        <v>0</v>
      </c>
      <c r="L15" s="12"/>
      <c r="M15" s="12">
        <v>0</v>
      </c>
      <c r="N15" s="12"/>
      <c r="O15" s="12">
        <v>0</v>
      </c>
      <c r="P15" s="12">
        <v>0</v>
      </c>
      <c r="Q15" s="12">
        <v>0</v>
      </c>
      <c r="R15" s="4">
        <v>0</v>
      </c>
    </row>
    <row r="16" spans="1:18" x14ac:dyDescent="0.2">
      <c r="A16" s="3"/>
      <c r="B16" s="3"/>
      <c r="C16" s="3"/>
      <c r="D16" s="3">
        <v>1113000100</v>
      </c>
      <c r="E16" s="3" t="s">
        <v>59</v>
      </c>
      <c r="F16" s="12">
        <v>505402.88</v>
      </c>
      <c r="G16" s="12">
        <v>0</v>
      </c>
      <c r="H16" s="12">
        <v>0</v>
      </c>
      <c r="I16" s="12">
        <v>0</v>
      </c>
      <c r="J16" s="12">
        <v>291018.82</v>
      </c>
      <c r="K16" s="12">
        <v>-537000</v>
      </c>
      <c r="L16" s="12">
        <v>-500000</v>
      </c>
      <c r="M16" s="12">
        <v>0</v>
      </c>
      <c r="N16" s="12"/>
      <c r="O16" s="12">
        <v>-500000</v>
      </c>
      <c r="P16" s="12">
        <v>0</v>
      </c>
      <c r="Q16" s="12">
        <v>-500000</v>
      </c>
      <c r="R16" s="4">
        <v>-500000</v>
      </c>
    </row>
    <row r="17" spans="1:18" x14ac:dyDescent="0.2">
      <c r="A17" s="3"/>
      <c r="B17" s="3"/>
      <c r="C17" s="3"/>
      <c r="D17" s="3">
        <v>1113000101</v>
      </c>
      <c r="E17" s="3" t="s">
        <v>60</v>
      </c>
      <c r="F17" s="12">
        <v>-26.52</v>
      </c>
      <c r="G17" s="12">
        <v>0</v>
      </c>
      <c r="H17" s="12">
        <v>0</v>
      </c>
      <c r="I17" s="12">
        <v>0</v>
      </c>
      <c r="J17" s="12">
        <v>10.92</v>
      </c>
      <c r="K17" s="12">
        <v>0</v>
      </c>
      <c r="L17" s="12"/>
      <c r="M17" s="12">
        <v>0</v>
      </c>
      <c r="N17" s="12"/>
      <c r="O17" s="12">
        <v>0</v>
      </c>
      <c r="P17" s="12">
        <v>0</v>
      </c>
      <c r="Q17" s="12">
        <v>0</v>
      </c>
      <c r="R17" s="4">
        <v>0</v>
      </c>
    </row>
    <row r="18" spans="1:18" x14ac:dyDescent="0.2">
      <c r="A18" s="3"/>
      <c r="B18" s="3"/>
      <c r="C18" s="3"/>
      <c r="D18" s="3">
        <v>1113020100</v>
      </c>
      <c r="E18" s="3" t="s">
        <v>61</v>
      </c>
      <c r="F18" s="12">
        <v>-205.69</v>
      </c>
      <c r="G18" s="12">
        <v>0</v>
      </c>
      <c r="H18" s="12">
        <v>0</v>
      </c>
      <c r="I18" s="12">
        <v>0</v>
      </c>
      <c r="J18" s="12">
        <v>-408.45</v>
      </c>
      <c r="K18" s="12">
        <v>0</v>
      </c>
      <c r="L18" s="12"/>
      <c r="M18" s="12">
        <v>0</v>
      </c>
      <c r="N18" s="12"/>
      <c r="O18" s="12">
        <v>0</v>
      </c>
      <c r="P18" s="12">
        <v>0</v>
      </c>
      <c r="Q18" s="12">
        <v>0</v>
      </c>
      <c r="R18" s="4">
        <v>0</v>
      </c>
    </row>
    <row r="19" spans="1:18" x14ac:dyDescent="0.2">
      <c r="A19" s="3"/>
      <c r="B19" s="3"/>
      <c r="C19" s="3" t="s">
        <v>62</v>
      </c>
      <c r="D19" s="3"/>
      <c r="E19" s="3"/>
      <c r="F19" s="12">
        <v>-50774286.38000001</v>
      </c>
      <c r="G19" s="12">
        <v>-1561150</v>
      </c>
      <c r="H19" s="12">
        <v>-53119551.858485222</v>
      </c>
      <c r="I19" s="12">
        <v>-54680701.858485222</v>
      </c>
      <c r="J19" s="12">
        <v>-24595003.510000002</v>
      </c>
      <c r="K19" s="12">
        <v>-51048635.100000001</v>
      </c>
      <c r="L19" s="12">
        <v>-52871269.580070905</v>
      </c>
      <c r="M19" s="12">
        <v>0</v>
      </c>
      <c r="N19" s="12"/>
      <c r="O19" s="12">
        <v>-52871269.580070905</v>
      </c>
      <c r="P19" s="12">
        <v>-875000</v>
      </c>
      <c r="Q19" s="12">
        <v>-51996269.580070905</v>
      </c>
      <c r="R19" s="4">
        <v>1809432.2784143174</v>
      </c>
    </row>
    <row r="20" spans="1:18" x14ac:dyDescent="0.2">
      <c r="A20" s="3"/>
      <c r="B20" s="3">
        <v>10102</v>
      </c>
      <c r="C20" s="3" t="s">
        <v>18</v>
      </c>
      <c r="D20" s="3">
        <v>1116000100</v>
      </c>
      <c r="E20" s="3" t="s">
        <v>63</v>
      </c>
      <c r="F20" s="12">
        <v>-9915837</v>
      </c>
      <c r="G20" s="12">
        <v>0</v>
      </c>
      <c r="H20" s="12">
        <v>-10000000</v>
      </c>
      <c r="I20" s="12">
        <v>-10000000</v>
      </c>
      <c r="J20" s="12">
        <v>-6700978</v>
      </c>
      <c r="K20" s="12">
        <v>-12500000</v>
      </c>
      <c r="L20" s="12">
        <v>-12700000</v>
      </c>
      <c r="M20" s="12">
        <v>0</v>
      </c>
      <c r="N20" s="12"/>
      <c r="O20" s="12">
        <v>-12700000</v>
      </c>
      <c r="P20" s="12">
        <v>0</v>
      </c>
      <c r="Q20" s="12">
        <v>-12700000</v>
      </c>
      <c r="R20" s="4">
        <v>-2700000</v>
      </c>
    </row>
    <row r="21" spans="1:18" x14ac:dyDescent="0.2">
      <c r="A21" s="3"/>
      <c r="B21" s="3"/>
      <c r="C21" s="3" t="s">
        <v>64</v>
      </c>
      <c r="D21" s="3"/>
      <c r="E21" s="3"/>
      <c r="F21" s="12">
        <v>-9915837</v>
      </c>
      <c r="G21" s="12">
        <v>0</v>
      </c>
      <c r="H21" s="12">
        <v>-10000000</v>
      </c>
      <c r="I21" s="12">
        <v>-10000000</v>
      </c>
      <c r="J21" s="12">
        <v>-6700978</v>
      </c>
      <c r="K21" s="12">
        <v>-12500000</v>
      </c>
      <c r="L21" s="12">
        <v>-12700000</v>
      </c>
      <c r="M21" s="12">
        <v>0</v>
      </c>
      <c r="N21" s="12"/>
      <c r="O21" s="12">
        <v>-12700000</v>
      </c>
      <c r="P21" s="12">
        <v>0</v>
      </c>
      <c r="Q21" s="12">
        <v>-12700000</v>
      </c>
      <c r="R21" s="4">
        <v>-2700000</v>
      </c>
    </row>
    <row r="22" spans="1:18" x14ac:dyDescent="0.2">
      <c r="A22" s="3"/>
      <c r="B22" s="3">
        <v>10103</v>
      </c>
      <c r="C22" s="3" t="s">
        <v>19</v>
      </c>
      <c r="D22" s="3">
        <v>1413100210</v>
      </c>
      <c r="E22" s="3" t="s">
        <v>65</v>
      </c>
      <c r="F22" s="12">
        <v>0</v>
      </c>
      <c r="G22" s="12">
        <v>0</v>
      </c>
      <c r="H22" s="12">
        <v>0</v>
      </c>
      <c r="I22" s="12">
        <v>0</v>
      </c>
      <c r="J22" s="12"/>
      <c r="K22" s="12">
        <v>0</v>
      </c>
      <c r="L22" s="12"/>
      <c r="M22" s="12">
        <v>0</v>
      </c>
      <c r="N22" s="12"/>
      <c r="O22" s="12">
        <v>0</v>
      </c>
      <c r="P22" s="12">
        <v>0</v>
      </c>
      <c r="Q22" s="12">
        <v>0</v>
      </c>
      <c r="R22" s="4">
        <v>0</v>
      </c>
    </row>
    <row r="23" spans="1:18" x14ac:dyDescent="0.2">
      <c r="A23" s="3"/>
      <c r="B23" s="3"/>
      <c r="C23" s="3"/>
      <c r="D23" s="3">
        <v>1413100211</v>
      </c>
      <c r="E23" s="3" t="s">
        <v>66</v>
      </c>
      <c r="F23" s="12">
        <v>0</v>
      </c>
      <c r="G23" s="12">
        <v>0</v>
      </c>
      <c r="H23" s="12">
        <v>0</v>
      </c>
      <c r="I23" s="12">
        <v>0</v>
      </c>
      <c r="J23" s="12"/>
      <c r="K23" s="12">
        <v>0</v>
      </c>
      <c r="L23" s="12"/>
      <c r="M23" s="12">
        <v>0</v>
      </c>
      <c r="N23" s="12"/>
      <c r="O23" s="12">
        <v>0</v>
      </c>
      <c r="P23" s="12">
        <v>0</v>
      </c>
      <c r="Q23" s="12">
        <v>0</v>
      </c>
      <c r="R23" s="4">
        <v>0</v>
      </c>
    </row>
    <row r="24" spans="1:18" x14ac:dyDescent="0.2">
      <c r="A24" s="3"/>
      <c r="B24" s="3"/>
      <c r="C24" s="3"/>
      <c r="D24" s="3">
        <v>1413101210</v>
      </c>
      <c r="E24" s="3" t="s">
        <v>67</v>
      </c>
      <c r="F24" s="12">
        <v>0</v>
      </c>
      <c r="G24" s="12">
        <v>0</v>
      </c>
      <c r="H24" s="12">
        <v>0</v>
      </c>
      <c r="I24" s="12">
        <v>0</v>
      </c>
      <c r="J24" s="12"/>
      <c r="K24" s="12">
        <v>0</v>
      </c>
      <c r="L24" s="12"/>
      <c r="M24" s="12">
        <v>0</v>
      </c>
      <c r="N24" s="12"/>
      <c r="O24" s="12">
        <v>0</v>
      </c>
      <c r="P24" s="12">
        <v>0</v>
      </c>
      <c r="Q24" s="12">
        <v>0</v>
      </c>
      <c r="R24" s="4">
        <v>0</v>
      </c>
    </row>
    <row r="25" spans="1:18" x14ac:dyDescent="0.2">
      <c r="A25" s="3"/>
      <c r="B25" s="3"/>
      <c r="C25" s="3"/>
      <c r="D25" s="3">
        <v>1413120210</v>
      </c>
      <c r="E25" s="3" t="s">
        <v>68</v>
      </c>
      <c r="F25" s="12">
        <v>-58932.87</v>
      </c>
      <c r="G25" s="12">
        <v>0</v>
      </c>
      <c r="H25" s="12">
        <v>-75000</v>
      </c>
      <c r="I25" s="12">
        <v>-75000</v>
      </c>
      <c r="J25" s="12">
        <v>-38447.620000000003</v>
      </c>
      <c r="K25" s="12">
        <v>-90000</v>
      </c>
      <c r="L25" s="12">
        <v>-80000</v>
      </c>
      <c r="M25" s="12">
        <v>0</v>
      </c>
      <c r="N25" s="12"/>
      <c r="O25" s="12">
        <v>-80000</v>
      </c>
      <c r="P25" s="12">
        <v>0</v>
      </c>
      <c r="Q25" s="12">
        <v>-80000</v>
      </c>
      <c r="R25" s="4">
        <v>-5000</v>
      </c>
    </row>
    <row r="26" spans="1:18" x14ac:dyDescent="0.2">
      <c r="A26" s="3"/>
      <c r="B26" s="3"/>
      <c r="C26" s="3"/>
      <c r="D26" s="3">
        <v>1413120211</v>
      </c>
      <c r="E26" s="3" t="s">
        <v>69</v>
      </c>
      <c r="F26" s="12">
        <v>-26058.05</v>
      </c>
      <c r="G26" s="12">
        <v>0</v>
      </c>
      <c r="H26" s="12">
        <v>0</v>
      </c>
      <c r="I26" s="12">
        <v>0</v>
      </c>
      <c r="J26" s="12">
        <v>-20233.669999999998</v>
      </c>
      <c r="K26" s="12">
        <v>-40000</v>
      </c>
      <c r="L26" s="12"/>
      <c r="M26" s="12">
        <v>0</v>
      </c>
      <c r="N26" s="12"/>
      <c r="O26" s="12">
        <v>0</v>
      </c>
      <c r="P26" s="12">
        <v>0</v>
      </c>
      <c r="Q26" s="12">
        <v>0</v>
      </c>
      <c r="R26" s="4">
        <v>0</v>
      </c>
    </row>
    <row r="27" spans="1:18" x14ac:dyDescent="0.2">
      <c r="A27" s="3"/>
      <c r="B27" s="3"/>
      <c r="C27" s="3"/>
      <c r="D27" s="3">
        <v>1413121211</v>
      </c>
      <c r="E27" s="3" t="s">
        <v>70</v>
      </c>
      <c r="F27" s="12">
        <v>-933.61</v>
      </c>
      <c r="G27" s="12">
        <v>0</v>
      </c>
      <c r="H27" s="12">
        <v>0</v>
      </c>
      <c r="I27" s="12">
        <v>0</v>
      </c>
      <c r="J27" s="12">
        <v>-1353.21</v>
      </c>
      <c r="K27" s="12">
        <v>0</v>
      </c>
      <c r="L27" s="12"/>
      <c r="M27" s="12">
        <v>0</v>
      </c>
      <c r="N27" s="12"/>
      <c r="O27" s="12">
        <v>0</v>
      </c>
      <c r="P27" s="12">
        <v>0</v>
      </c>
      <c r="Q27" s="12">
        <v>0</v>
      </c>
      <c r="R27" s="4">
        <v>0</v>
      </c>
    </row>
    <row r="28" spans="1:18" x14ac:dyDescent="0.2">
      <c r="A28" s="3"/>
      <c r="B28" s="3"/>
      <c r="C28" s="3"/>
      <c r="D28" s="3">
        <v>1413200210</v>
      </c>
      <c r="E28" s="3" t="s">
        <v>71</v>
      </c>
      <c r="F28" s="12">
        <v>56522.25</v>
      </c>
      <c r="G28" s="12">
        <v>0</v>
      </c>
      <c r="H28" s="12">
        <v>50000</v>
      </c>
      <c r="I28" s="12">
        <v>50000</v>
      </c>
      <c r="J28" s="12">
        <v>29242.62</v>
      </c>
      <c r="K28" s="12">
        <v>65000</v>
      </c>
      <c r="L28" s="12">
        <v>50000</v>
      </c>
      <c r="M28" s="12">
        <v>0</v>
      </c>
      <c r="N28" s="12"/>
      <c r="O28" s="12">
        <v>50000</v>
      </c>
      <c r="P28" s="12">
        <v>0</v>
      </c>
      <c r="Q28" s="12">
        <v>50000</v>
      </c>
      <c r="R28" s="4">
        <v>0</v>
      </c>
    </row>
    <row r="29" spans="1:18" x14ac:dyDescent="0.2">
      <c r="A29" s="3"/>
      <c r="B29" s="3"/>
      <c r="C29" s="3"/>
      <c r="D29" s="3">
        <v>1413220210</v>
      </c>
      <c r="E29" s="3" t="s">
        <v>72</v>
      </c>
      <c r="F29" s="12">
        <v>569.78</v>
      </c>
      <c r="G29" s="12">
        <v>0</v>
      </c>
      <c r="H29" s="12">
        <v>0</v>
      </c>
      <c r="I29" s="12">
        <v>0</v>
      </c>
      <c r="J29" s="12">
        <v>938.93</v>
      </c>
      <c r="K29" s="12">
        <v>0</v>
      </c>
      <c r="L29" s="12"/>
      <c r="M29" s="12">
        <v>0</v>
      </c>
      <c r="N29" s="12"/>
      <c r="O29" s="12">
        <v>0</v>
      </c>
      <c r="P29" s="12">
        <v>0</v>
      </c>
      <c r="Q29" s="12">
        <v>0</v>
      </c>
      <c r="R29" s="4">
        <v>0</v>
      </c>
    </row>
    <row r="30" spans="1:18" x14ac:dyDescent="0.2">
      <c r="A30" s="3"/>
      <c r="B30" s="3"/>
      <c r="C30" s="3"/>
      <c r="D30" s="3">
        <v>1413220211</v>
      </c>
      <c r="E30" s="3" t="s">
        <v>73</v>
      </c>
      <c r="F30" s="12">
        <v>-157.9</v>
      </c>
      <c r="G30" s="12">
        <v>0</v>
      </c>
      <c r="H30" s="12">
        <v>0</v>
      </c>
      <c r="I30" s="12">
        <v>0</v>
      </c>
      <c r="J30" s="12">
        <v>-54.62</v>
      </c>
      <c r="K30" s="12">
        <v>0</v>
      </c>
      <c r="L30" s="12"/>
      <c r="M30" s="12">
        <v>0</v>
      </c>
      <c r="N30" s="12"/>
      <c r="O30" s="12">
        <v>0</v>
      </c>
      <c r="P30" s="12">
        <v>0</v>
      </c>
      <c r="Q30" s="12">
        <v>0</v>
      </c>
      <c r="R30" s="4">
        <v>0</v>
      </c>
    </row>
    <row r="31" spans="1:18" x14ac:dyDescent="0.2">
      <c r="A31" s="3"/>
      <c r="B31" s="3"/>
      <c r="C31" s="3"/>
      <c r="D31" s="3">
        <v>1413220290</v>
      </c>
      <c r="E31" s="3" t="s">
        <v>74</v>
      </c>
      <c r="F31" s="12">
        <v>-1775.99</v>
      </c>
      <c r="G31" s="12">
        <v>0</v>
      </c>
      <c r="H31" s="12">
        <v>0</v>
      </c>
      <c r="I31" s="12">
        <v>0</v>
      </c>
      <c r="J31" s="12">
        <v>-1180.67</v>
      </c>
      <c r="K31" s="12">
        <v>-3500</v>
      </c>
      <c r="L31" s="12"/>
      <c r="M31" s="12">
        <v>0</v>
      </c>
      <c r="N31" s="12"/>
      <c r="O31" s="12">
        <v>0</v>
      </c>
      <c r="P31" s="12">
        <v>0</v>
      </c>
      <c r="Q31" s="12">
        <v>0</v>
      </c>
      <c r="R31" s="4">
        <v>0</v>
      </c>
    </row>
    <row r="32" spans="1:18" x14ac:dyDescent="0.2">
      <c r="A32" s="3"/>
      <c r="B32" s="3"/>
      <c r="C32" s="3"/>
      <c r="D32" s="3">
        <v>1413220291</v>
      </c>
      <c r="E32" s="3" t="s">
        <v>75</v>
      </c>
      <c r="F32" s="12">
        <v>-1183.25</v>
      </c>
      <c r="G32" s="12">
        <v>0</v>
      </c>
      <c r="H32" s="12">
        <v>0</v>
      </c>
      <c r="I32" s="12">
        <v>0</v>
      </c>
      <c r="J32" s="12">
        <v>-56.32</v>
      </c>
      <c r="K32" s="12">
        <v>0</v>
      </c>
      <c r="L32" s="12"/>
      <c r="M32" s="12">
        <v>0</v>
      </c>
      <c r="N32" s="12"/>
      <c r="O32" s="12">
        <v>0</v>
      </c>
      <c r="P32" s="12">
        <v>0</v>
      </c>
      <c r="Q32" s="12">
        <v>0</v>
      </c>
      <c r="R32" s="4">
        <v>0</v>
      </c>
    </row>
    <row r="33" spans="1:20" x14ac:dyDescent="0.2">
      <c r="A33" s="3"/>
      <c r="B33" s="3"/>
      <c r="C33" s="3" t="s">
        <v>76</v>
      </c>
      <c r="D33" s="3"/>
      <c r="E33" s="3"/>
      <c r="F33" s="12">
        <v>-31949.640000000003</v>
      </c>
      <c r="G33" s="12">
        <v>0</v>
      </c>
      <c r="H33" s="12">
        <v>-25000</v>
      </c>
      <c r="I33" s="12">
        <v>-25000</v>
      </c>
      <c r="J33" s="12">
        <v>-31144.559999999998</v>
      </c>
      <c r="K33" s="12">
        <v>-68500</v>
      </c>
      <c r="L33" s="12">
        <v>-30000</v>
      </c>
      <c r="M33" s="12">
        <v>0</v>
      </c>
      <c r="N33" s="12"/>
      <c r="O33" s="12">
        <v>-30000</v>
      </c>
      <c r="P33" s="12">
        <v>0</v>
      </c>
      <c r="Q33" s="12">
        <v>-30000</v>
      </c>
      <c r="R33" s="4">
        <v>-5000</v>
      </c>
    </row>
    <row r="34" spans="1:20" x14ac:dyDescent="0.2">
      <c r="A34" s="3"/>
      <c r="B34" s="3">
        <v>10104</v>
      </c>
      <c r="C34" s="3" t="s">
        <v>20</v>
      </c>
      <c r="D34" s="3">
        <v>1311004715</v>
      </c>
      <c r="E34" s="3" t="s">
        <v>77</v>
      </c>
      <c r="F34" s="12">
        <v>0</v>
      </c>
      <c r="G34" s="12">
        <v>0</v>
      </c>
      <c r="H34" s="12">
        <v>0</v>
      </c>
      <c r="I34" s="12">
        <v>0</v>
      </c>
      <c r="J34" s="12"/>
      <c r="K34" s="12">
        <v>0</v>
      </c>
      <c r="L34" s="12">
        <v>0</v>
      </c>
      <c r="M34" s="12">
        <v>0</v>
      </c>
      <c r="N34" s="12"/>
      <c r="O34" s="12">
        <v>0</v>
      </c>
      <c r="P34" s="12">
        <v>0</v>
      </c>
      <c r="Q34" s="12">
        <v>0</v>
      </c>
      <c r="R34" s="4">
        <v>0</v>
      </c>
    </row>
    <row r="35" spans="1:20" x14ac:dyDescent="0.2">
      <c r="A35" s="3"/>
      <c r="B35" s="3"/>
      <c r="C35" s="3"/>
      <c r="D35" s="3">
        <v>1312300410</v>
      </c>
      <c r="E35" s="3" t="s">
        <v>78</v>
      </c>
      <c r="F35" s="12">
        <v>0</v>
      </c>
      <c r="G35" s="12">
        <v>0</v>
      </c>
      <c r="H35" s="12">
        <v>0</v>
      </c>
      <c r="I35" s="12">
        <v>0</v>
      </c>
      <c r="J35" s="12"/>
      <c r="K35" s="12">
        <v>0</v>
      </c>
      <c r="L35" s="12"/>
      <c r="M35" s="12">
        <v>0</v>
      </c>
      <c r="N35" s="12"/>
      <c r="O35" s="12">
        <v>0</v>
      </c>
      <c r="P35" s="12">
        <v>0</v>
      </c>
      <c r="Q35" s="12">
        <v>0</v>
      </c>
      <c r="R35" s="4">
        <v>0</v>
      </c>
    </row>
    <row r="36" spans="1:20" x14ac:dyDescent="0.2">
      <c r="A36" s="3"/>
      <c r="B36" s="3"/>
      <c r="C36" s="3"/>
      <c r="D36" s="3">
        <v>1312300411</v>
      </c>
      <c r="E36" s="3" t="s">
        <v>79</v>
      </c>
      <c r="F36" s="12">
        <v>0</v>
      </c>
      <c r="G36" s="12">
        <v>0</v>
      </c>
      <c r="H36" s="12">
        <v>0</v>
      </c>
      <c r="I36" s="12">
        <v>0</v>
      </c>
      <c r="J36" s="12"/>
      <c r="K36" s="12">
        <v>0</v>
      </c>
      <c r="L36" s="12"/>
      <c r="M36" s="12">
        <v>0</v>
      </c>
      <c r="N36" s="12"/>
      <c r="O36" s="12">
        <v>0</v>
      </c>
      <c r="P36" s="12">
        <v>0</v>
      </c>
      <c r="Q36" s="12">
        <v>0</v>
      </c>
      <c r="R36" s="4">
        <v>0</v>
      </c>
    </row>
    <row r="37" spans="1:20" x14ac:dyDescent="0.2">
      <c r="A37" s="3"/>
      <c r="B37" s="3"/>
      <c r="C37" s="3"/>
      <c r="D37" s="3">
        <v>1312320410</v>
      </c>
      <c r="E37" s="3" t="s">
        <v>80</v>
      </c>
      <c r="F37" s="12">
        <v>-16292.34</v>
      </c>
      <c r="G37" s="12">
        <v>0</v>
      </c>
      <c r="H37" s="12">
        <v>0</v>
      </c>
      <c r="I37" s="12">
        <v>0</v>
      </c>
      <c r="J37" s="12">
        <v>-2215.9499999999998</v>
      </c>
      <c r="K37" s="12">
        <v>0</v>
      </c>
      <c r="L37" s="12"/>
      <c r="M37" s="12">
        <v>0</v>
      </c>
      <c r="N37" s="12"/>
      <c r="O37" s="12">
        <v>0</v>
      </c>
      <c r="P37" s="12">
        <v>0</v>
      </c>
      <c r="Q37" s="12">
        <v>0</v>
      </c>
      <c r="R37" s="4">
        <v>0</v>
      </c>
      <c r="T37" s="5"/>
    </row>
    <row r="38" spans="1:20" x14ac:dyDescent="0.2">
      <c r="A38" s="3"/>
      <c r="B38" s="3"/>
      <c r="C38" s="3"/>
      <c r="D38" s="3">
        <v>1312320411</v>
      </c>
      <c r="E38" s="3" t="s">
        <v>81</v>
      </c>
      <c r="F38" s="12">
        <v>-8387.3799999999992</v>
      </c>
      <c r="G38" s="12">
        <v>0</v>
      </c>
      <c r="H38" s="12">
        <v>0</v>
      </c>
      <c r="I38" s="12">
        <v>0</v>
      </c>
      <c r="J38" s="12">
        <v>-16.39</v>
      </c>
      <c r="K38" s="12">
        <v>0</v>
      </c>
      <c r="L38" s="12"/>
      <c r="M38" s="12">
        <v>0</v>
      </c>
      <c r="N38" s="12"/>
      <c r="O38" s="12">
        <v>0</v>
      </c>
      <c r="P38" s="12">
        <v>0</v>
      </c>
      <c r="Q38" s="12">
        <v>0</v>
      </c>
      <c r="R38" s="4">
        <v>0</v>
      </c>
      <c r="T38" s="5"/>
    </row>
    <row r="39" spans="1:20" x14ac:dyDescent="0.2">
      <c r="A39" s="3"/>
      <c r="B39" s="3"/>
      <c r="C39" s="3"/>
      <c r="D39" s="3">
        <v>1312400420</v>
      </c>
      <c r="E39" s="3" t="s">
        <v>82</v>
      </c>
      <c r="F39" s="12">
        <v>-708814.03</v>
      </c>
      <c r="G39" s="12">
        <v>0</v>
      </c>
      <c r="H39" s="12">
        <v>-685000</v>
      </c>
      <c r="I39" s="12">
        <v>-685000</v>
      </c>
      <c r="J39" s="12">
        <v>-604632.49</v>
      </c>
      <c r="K39" s="12">
        <v>-650000</v>
      </c>
      <c r="L39" s="12">
        <v>0</v>
      </c>
      <c r="M39" s="12">
        <v>0</v>
      </c>
      <c r="N39" s="12"/>
      <c r="O39" s="12">
        <v>0</v>
      </c>
      <c r="P39" s="12">
        <v>0</v>
      </c>
      <c r="Q39" s="12">
        <v>0</v>
      </c>
      <c r="R39" s="4">
        <v>685000</v>
      </c>
      <c r="S39" s="6"/>
      <c r="T39" s="6"/>
    </row>
    <row r="40" spans="1:20" x14ac:dyDescent="0.2">
      <c r="A40" s="3"/>
      <c r="B40" s="3"/>
      <c r="C40" s="3"/>
      <c r="D40" s="3">
        <v>1312400425</v>
      </c>
      <c r="E40" s="3" t="s">
        <v>83</v>
      </c>
      <c r="F40" s="12">
        <v>0</v>
      </c>
      <c r="G40" s="12">
        <v>0</v>
      </c>
      <c r="H40" s="12">
        <v>0</v>
      </c>
      <c r="I40" s="12">
        <v>0</v>
      </c>
      <c r="J40" s="12"/>
      <c r="K40" s="12">
        <v>0</v>
      </c>
      <c r="L40" s="12"/>
      <c r="M40" s="12">
        <v>0</v>
      </c>
      <c r="N40" s="12"/>
      <c r="O40" s="12">
        <v>0</v>
      </c>
      <c r="P40" s="12">
        <v>0</v>
      </c>
      <c r="Q40" s="12">
        <v>0</v>
      </c>
      <c r="R40" s="4">
        <v>0</v>
      </c>
    </row>
    <row r="41" spans="1:20" x14ac:dyDescent="0.2">
      <c r="A41" s="3"/>
      <c r="B41" s="3"/>
      <c r="C41" s="3"/>
      <c r="D41" s="3">
        <v>1312500410</v>
      </c>
      <c r="E41" s="3" t="s">
        <v>84</v>
      </c>
      <c r="F41" s="12">
        <v>0</v>
      </c>
      <c r="G41" s="12">
        <v>0</v>
      </c>
      <c r="H41" s="12">
        <v>0</v>
      </c>
      <c r="I41" s="12">
        <v>0</v>
      </c>
      <c r="J41" s="12"/>
      <c r="K41" s="12">
        <v>0</v>
      </c>
      <c r="L41" s="12"/>
      <c r="M41" s="12">
        <v>0</v>
      </c>
      <c r="N41" s="12"/>
      <c r="O41" s="12">
        <v>0</v>
      </c>
      <c r="P41" s="12">
        <v>0</v>
      </c>
      <c r="Q41" s="12">
        <v>0</v>
      </c>
      <c r="R41" s="4">
        <v>0</v>
      </c>
      <c r="S41" s="5"/>
    </row>
    <row r="42" spans="1:20" x14ac:dyDescent="0.2">
      <c r="A42" s="3"/>
      <c r="B42" s="3"/>
      <c r="C42" s="3"/>
      <c r="D42" s="3">
        <v>1312500411</v>
      </c>
      <c r="E42" s="3" t="s">
        <v>85</v>
      </c>
      <c r="F42" s="12">
        <v>0</v>
      </c>
      <c r="G42" s="12">
        <v>0</v>
      </c>
      <c r="H42" s="12">
        <v>0</v>
      </c>
      <c r="I42" s="12">
        <v>0</v>
      </c>
      <c r="J42" s="12"/>
      <c r="K42" s="12">
        <v>0</v>
      </c>
      <c r="L42" s="12"/>
      <c r="M42" s="12">
        <v>0</v>
      </c>
      <c r="N42" s="12"/>
      <c r="O42" s="12">
        <v>0</v>
      </c>
      <c r="P42" s="12">
        <v>0</v>
      </c>
      <c r="Q42" s="12">
        <v>0</v>
      </c>
      <c r="R42" s="4">
        <v>0</v>
      </c>
      <c r="S42" s="5"/>
    </row>
    <row r="43" spans="1:20" x14ac:dyDescent="0.2">
      <c r="A43" s="3"/>
      <c r="B43" s="3"/>
      <c r="C43" s="3"/>
      <c r="D43" s="3">
        <v>1312520410</v>
      </c>
      <c r="E43" s="3" t="s">
        <v>86</v>
      </c>
      <c r="F43" s="12">
        <v>-2557.87</v>
      </c>
      <c r="G43" s="12">
        <v>0</v>
      </c>
      <c r="H43" s="12">
        <v>0</v>
      </c>
      <c r="I43" s="12">
        <v>0</v>
      </c>
      <c r="J43" s="12">
        <v>-165.44</v>
      </c>
      <c r="K43" s="12">
        <v>0</v>
      </c>
      <c r="L43" s="12">
        <v>0</v>
      </c>
      <c r="M43" s="12">
        <v>0</v>
      </c>
      <c r="N43" s="12"/>
      <c r="O43" s="12">
        <v>0</v>
      </c>
      <c r="P43" s="12">
        <v>0</v>
      </c>
      <c r="Q43" s="12">
        <v>0</v>
      </c>
      <c r="R43" s="4">
        <v>0</v>
      </c>
      <c r="S43" s="5"/>
    </row>
    <row r="44" spans="1:20" x14ac:dyDescent="0.2">
      <c r="A44" s="3"/>
      <c r="B44" s="3"/>
      <c r="C44" s="3"/>
      <c r="D44" s="3">
        <v>1312520411</v>
      </c>
      <c r="E44" s="3" t="s">
        <v>87</v>
      </c>
      <c r="F44" s="12">
        <v>-1967.79</v>
      </c>
      <c r="G44" s="12">
        <v>0</v>
      </c>
      <c r="H44" s="12">
        <v>0</v>
      </c>
      <c r="I44" s="12">
        <v>0</v>
      </c>
      <c r="J44" s="12"/>
      <c r="K44" s="12">
        <v>0</v>
      </c>
      <c r="L44" s="12"/>
      <c r="M44" s="12">
        <v>0</v>
      </c>
      <c r="N44" s="12"/>
      <c r="O44" s="12">
        <v>0</v>
      </c>
      <c r="P44" s="12">
        <v>0</v>
      </c>
      <c r="Q44" s="12">
        <v>0</v>
      </c>
      <c r="R44" s="4">
        <v>0</v>
      </c>
      <c r="S44" s="5"/>
    </row>
    <row r="45" spans="1:20" x14ac:dyDescent="0.2">
      <c r="A45" s="3"/>
      <c r="B45" s="3"/>
      <c r="C45" s="3"/>
      <c r="D45" s="3">
        <v>1312800410</v>
      </c>
      <c r="E45" s="3" t="s">
        <v>88</v>
      </c>
      <c r="F45" s="12">
        <v>-234090.87</v>
      </c>
      <c r="G45" s="12">
        <v>0</v>
      </c>
      <c r="H45" s="12">
        <v>-225000</v>
      </c>
      <c r="I45" s="12">
        <v>-225000</v>
      </c>
      <c r="J45" s="12">
        <v>-72546.75</v>
      </c>
      <c r="K45" s="12">
        <v>-262000</v>
      </c>
      <c r="L45" s="12">
        <v>-225000</v>
      </c>
      <c r="M45" s="12">
        <v>0</v>
      </c>
      <c r="N45" s="12"/>
      <c r="O45" s="12">
        <v>-225000</v>
      </c>
      <c r="P45" s="12">
        <v>0</v>
      </c>
      <c r="Q45" s="12">
        <v>-225000</v>
      </c>
      <c r="R45" s="4">
        <v>0</v>
      </c>
      <c r="S45" s="5"/>
    </row>
    <row r="46" spans="1:20" x14ac:dyDescent="0.2">
      <c r="A46" s="3"/>
      <c r="B46" s="3"/>
      <c r="C46" s="3"/>
      <c r="D46" s="3">
        <v>1312800411</v>
      </c>
      <c r="E46" s="3" t="s">
        <v>89</v>
      </c>
      <c r="F46" s="12">
        <v>-182.61</v>
      </c>
      <c r="G46" s="12">
        <v>0</v>
      </c>
      <c r="H46" s="12">
        <v>0</v>
      </c>
      <c r="I46" s="12">
        <v>0</v>
      </c>
      <c r="J46" s="12">
        <v>-116.23</v>
      </c>
      <c r="K46" s="12">
        <v>0</v>
      </c>
      <c r="L46" s="12"/>
      <c r="M46" s="12">
        <v>0</v>
      </c>
      <c r="N46" s="12"/>
      <c r="O46" s="12">
        <v>0</v>
      </c>
      <c r="P46" s="12">
        <v>0</v>
      </c>
      <c r="Q46" s="12">
        <v>0</v>
      </c>
      <c r="R46" s="4">
        <v>0</v>
      </c>
    </row>
    <row r="47" spans="1:20" x14ac:dyDescent="0.2">
      <c r="A47" s="3"/>
      <c r="B47" s="3"/>
      <c r="C47" s="3"/>
      <c r="D47" s="3">
        <v>1312800415</v>
      </c>
      <c r="E47" s="3" t="s">
        <v>90</v>
      </c>
      <c r="F47" s="12">
        <v>0</v>
      </c>
      <c r="G47" s="12">
        <v>-75000</v>
      </c>
      <c r="H47" s="12">
        <v>0</v>
      </c>
      <c r="I47" s="12">
        <v>-75000</v>
      </c>
      <c r="J47" s="12">
        <v>0</v>
      </c>
      <c r="K47" s="12">
        <v>0</v>
      </c>
      <c r="L47" s="12">
        <v>-75000</v>
      </c>
      <c r="M47" s="12">
        <v>0</v>
      </c>
      <c r="N47" s="12"/>
      <c r="O47" s="12">
        <v>-75000</v>
      </c>
      <c r="P47" s="12">
        <v>-75000</v>
      </c>
      <c r="Q47" s="12">
        <v>0</v>
      </c>
      <c r="R47" s="4">
        <v>0</v>
      </c>
    </row>
    <row r="48" spans="1:20" x14ac:dyDescent="0.2">
      <c r="A48" s="3"/>
      <c r="B48" s="3"/>
      <c r="C48" s="3"/>
      <c r="D48" s="3">
        <v>1312820410</v>
      </c>
      <c r="E48" s="3" t="s">
        <v>91</v>
      </c>
      <c r="F48" s="12">
        <v>-4357.6000000000004</v>
      </c>
      <c r="G48" s="12">
        <v>0</v>
      </c>
      <c r="H48" s="12">
        <v>0</v>
      </c>
      <c r="I48" s="12">
        <v>0</v>
      </c>
      <c r="J48" s="12">
        <v>-4186.95</v>
      </c>
      <c r="K48" s="12">
        <v>0</v>
      </c>
      <c r="L48" s="12"/>
      <c r="M48" s="12">
        <v>0</v>
      </c>
      <c r="N48" s="12"/>
      <c r="O48" s="12">
        <v>0</v>
      </c>
      <c r="P48" s="12">
        <v>0</v>
      </c>
      <c r="Q48" s="12">
        <v>0</v>
      </c>
      <c r="R48" s="4">
        <v>0</v>
      </c>
    </row>
    <row r="49" spans="1:18" x14ac:dyDescent="0.2">
      <c r="A49" s="3"/>
      <c r="B49" s="3"/>
      <c r="C49" s="3"/>
      <c r="D49" s="3">
        <v>1312820411</v>
      </c>
      <c r="E49" s="3" t="s">
        <v>92</v>
      </c>
      <c r="F49" s="12">
        <v>-485.66</v>
      </c>
      <c r="G49" s="12">
        <v>0</v>
      </c>
      <c r="H49" s="12">
        <v>0</v>
      </c>
      <c r="I49" s="12">
        <v>0</v>
      </c>
      <c r="J49" s="12">
        <v>-664.72</v>
      </c>
      <c r="K49" s="12">
        <v>0</v>
      </c>
      <c r="L49" s="12"/>
      <c r="M49" s="12">
        <v>0</v>
      </c>
      <c r="N49" s="12"/>
      <c r="O49" s="12">
        <v>0</v>
      </c>
      <c r="P49" s="12">
        <v>0</v>
      </c>
      <c r="Q49" s="12">
        <v>0</v>
      </c>
      <c r="R49" s="4">
        <v>0</v>
      </c>
    </row>
    <row r="50" spans="1:18" x14ac:dyDescent="0.2">
      <c r="A50" s="3"/>
      <c r="B50" s="3"/>
      <c r="C50" s="3"/>
      <c r="D50" s="3">
        <v>1313200410</v>
      </c>
      <c r="E50" s="3" t="s">
        <v>93</v>
      </c>
      <c r="F50" s="12">
        <v>-8838</v>
      </c>
      <c r="G50" s="12">
        <v>0</v>
      </c>
      <c r="H50" s="12">
        <v>0</v>
      </c>
      <c r="I50" s="12">
        <v>0</v>
      </c>
      <c r="J50" s="12"/>
      <c r="K50" s="12">
        <v>0</v>
      </c>
      <c r="L50" s="12"/>
      <c r="M50" s="12">
        <v>0</v>
      </c>
      <c r="N50" s="12"/>
      <c r="O50" s="12">
        <v>0</v>
      </c>
      <c r="P50" s="12">
        <v>0</v>
      </c>
      <c r="Q50" s="12">
        <v>0</v>
      </c>
      <c r="R50" s="4">
        <v>0</v>
      </c>
    </row>
    <row r="51" spans="1:18" x14ac:dyDescent="0.2">
      <c r="A51" s="3"/>
      <c r="B51" s="3"/>
      <c r="C51" s="3"/>
      <c r="D51" s="3">
        <v>1313200710</v>
      </c>
      <c r="E51" s="3" t="s">
        <v>94</v>
      </c>
      <c r="F51" s="12">
        <v>0</v>
      </c>
      <c r="G51" s="12">
        <v>0</v>
      </c>
      <c r="H51" s="12">
        <v>0</v>
      </c>
      <c r="I51" s="12">
        <v>0</v>
      </c>
      <c r="J51" s="12"/>
      <c r="K51" s="12">
        <v>0</v>
      </c>
      <c r="L51" s="12">
        <v>0</v>
      </c>
      <c r="M51" s="12">
        <v>0</v>
      </c>
      <c r="N51" s="12"/>
      <c r="O51" s="12">
        <v>0</v>
      </c>
      <c r="P51" s="12">
        <v>0</v>
      </c>
      <c r="Q51" s="12">
        <v>0</v>
      </c>
      <c r="R51" s="4">
        <v>0</v>
      </c>
    </row>
    <row r="52" spans="1:18" x14ac:dyDescent="0.2">
      <c r="A52" s="3"/>
      <c r="B52" s="3"/>
      <c r="C52" s="3"/>
      <c r="D52" s="3">
        <v>1313200711</v>
      </c>
      <c r="E52" s="3" t="s">
        <v>95</v>
      </c>
      <c r="F52" s="12">
        <v>0</v>
      </c>
      <c r="G52" s="12">
        <v>0</v>
      </c>
      <c r="H52" s="12">
        <v>0</v>
      </c>
      <c r="I52" s="12">
        <v>0</v>
      </c>
      <c r="J52" s="12"/>
      <c r="K52" s="12">
        <v>0</v>
      </c>
      <c r="L52" s="12"/>
      <c r="M52" s="12">
        <v>0</v>
      </c>
      <c r="N52" s="12"/>
      <c r="O52" s="12">
        <v>0</v>
      </c>
      <c r="P52" s="12">
        <v>0</v>
      </c>
      <c r="Q52" s="12">
        <v>0</v>
      </c>
      <c r="R52" s="4">
        <v>0</v>
      </c>
    </row>
    <row r="53" spans="1:18" x14ac:dyDescent="0.2">
      <c r="A53" s="3"/>
      <c r="B53" s="3"/>
      <c r="C53" s="3"/>
      <c r="D53" s="3">
        <v>1313201410</v>
      </c>
      <c r="E53" s="3" t="s">
        <v>96</v>
      </c>
      <c r="F53" s="12">
        <v>-128433.55</v>
      </c>
      <c r="G53" s="12">
        <v>0</v>
      </c>
      <c r="H53" s="12">
        <v>-152000</v>
      </c>
      <c r="I53" s="12">
        <v>-152000</v>
      </c>
      <c r="J53" s="12">
        <v>-55979.05</v>
      </c>
      <c r="K53" s="12">
        <v>-152000</v>
      </c>
      <c r="L53" s="12">
        <v>-166560</v>
      </c>
      <c r="M53" s="12">
        <v>0</v>
      </c>
      <c r="N53" s="12"/>
      <c r="O53" s="12">
        <v>-166560</v>
      </c>
      <c r="P53" s="12">
        <v>0</v>
      </c>
      <c r="Q53" s="12">
        <v>-166560</v>
      </c>
      <c r="R53" s="4">
        <v>-14560</v>
      </c>
    </row>
    <row r="54" spans="1:18" x14ac:dyDescent="0.2">
      <c r="A54" s="3"/>
      <c r="B54" s="3"/>
      <c r="C54" s="3"/>
      <c r="D54" s="3">
        <v>1313202410</v>
      </c>
      <c r="E54" s="3" t="s">
        <v>97</v>
      </c>
      <c r="F54" s="12">
        <v>-581603.22</v>
      </c>
      <c r="G54" s="12">
        <v>0</v>
      </c>
      <c r="H54" s="12">
        <v>-635000</v>
      </c>
      <c r="I54" s="12">
        <v>-635000</v>
      </c>
      <c r="J54" s="12">
        <v>-430403.49</v>
      </c>
      <c r="K54" s="12">
        <v>-650000</v>
      </c>
      <c r="L54" s="12">
        <v>-600000</v>
      </c>
      <c r="M54" s="12">
        <v>0</v>
      </c>
      <c r="N54" s="12">
        <v>-240000</v>
      </c>
      <c r="O54" s="12">
        <v>-360000</v>
      </c>
      <c r="P54" s="12">
        <v>0</v>
      </c>
      <c r="Q54" s="12">
        <v>-360000</v>
      </c>
      <c r="R54" s="4">
        <v>35000</v>
      </c>
    </row>
    <row r="55" spans="1:18" x14ac:dyDescent="0.2">
      <c r="A55" s="3"/>
      <c r="B55" s="3"/>
      <c r="C55" s="3"/>
      <c r="D55" s="3">
        <v>1313202411</v>
      </c>
      <c r="E55" s="3" t="s">
        <v>98</v>
      </c>
      <c r="F55" s="12">
        <v>-2573.86</v>
      </c>
      <c r="G55" s="12">
        <v>0</v>
      </c>
      <c r="H55" s="12">
        <v>0</v>
      </c>
      <c r="I55" s="12">
        <v>0</v>
      </c>
      <c r="J55" s="12">
        <v>-427.17</v>
      </c>
      <c r="K55" s="12">
        <v>0</v>
      </c>
      <c r="L55" s="12"/>
      <c r="M55" s="12">
        <v>0</v>
      </c>
      <c r="N55" s="12"/>
      <c r="O55" s="12">
        <v>0</v>
      </c>
      <c r="P55" s="12">
        <v>0</v>
      </c>
      <c r="Q55" s="12">
        <v>0</v>
      </c>
      <c r="R55" s="4">
        <v>0</v>
      </c>
    </row>
    <row r="56" spans="1:18" x14ac:dyDescent="0.2">
      <c r="A56" s="3"/>
      <c r="B56" s="3"/>
      <c r="C56" s="3"/>
      <c r="D56" s="3">
        <v>1313202415</v>
      </c>
      <c r="E56" s="3" t="s">
        <v>99</v>
      </c>
      <c r="F56" s="12">
        <v>0</v>
      </c>
      <c r="G56" s="12">
        <v>0</v>
      </c>
      <c r="H56" s="12">
        <v>0</v>
      </c>
      <c r="I56" s="12">
        <v>0</v>
      </c>
      <c r="J56" s="12"/>
      <c r="K56" s="12">
        <v>0</v>
      </c>
      <c r="L56" s="12"/>
      <c r="M56" s="12">
        <v>0</v>
      </c>
      <c r="N56" s="12">
        <v>240000</v>
      </c>
      <c r="O56" s="12">
        <v>-240000</v>
      </c>
      <c r="P56" s="12">
        <v>-240000</v>
      </c>
      <c r="Q56" s="12">
        <v>0</v>
      </c>
      <c r="R56" s="4">
        <v>0</v>
      </c>
    </row>
    <row r="57" spans="1:18" x14ac:dyDescent="0.2">
      <c r="A57" s="3"/>
      <c r="B57" s="3"/>
      <c r="C57" s="3"/>
      <c r="D57" s="3">
        <v>1313202690</v>
      </c>
      <c r="E57" s="3" t="s">
        <v>100</v>
      </c>
      <c r="F57" s="12">
        <v>-71318</v>
      </c>
      <c r="G57" s="12">
        <v>0</v>
      </c>
      <c r="H57" s="12">
        <v>0</v>
      </c>
      <c r="I57" s="12">
        <v>0</v>
      </c>
      <c r="J57" s="12"/>
      <c r="K57" s="12">
        <v>-112920.18</v>
      </c>
      <c r="L57" s="12">
        <v>-110000</v>
      </c>
      <c r="M57" s="12">
        <v>0</v>
      </c>
      <c r="N57" s="12"/>
      <c r="O57" s="12">
        <v>-110000</v>
      </c>
      <c r="P57" s="12">
        <v>0</v>
      </c>
      <c r="Q57" s="12">
        <v>-110000</v>
      </c>
      <c r="R57" s="4">
        <v>-110000</v>
      </c>
    </row>
    <row r="58" spans="1:18" x14ac:dyDescent="0.2">
      <c r="A58" s="3"/>
      <c r="B58" s="3"/>
      <c r="C58" s="3"/>
      <c r="D58" s="3">
        <v>1313203410</v>
      </c>
      <c r="E58" s="3" t="s">
        <v>101</v>
      </c>
      <c r="F58" s="12">
        <v>-4008</v>
      </c>
      <c r="G58" s="12">
        <v>0</v>
      </c>
      <c r="H58" s="12">
        <v>0</v>
      </c>
      <c r="I58" s="12">
        <v>0</v>
      </c>
      <c r="J58" s="12"/>
      <c r="K58" s="12">
        <v>0</v>
      </c>
      <c r="L58" s="12"/>
      <c r="M58" s="12">
        <v>0</v>
      </c>
      <c r="N58" s="12"/>
      <c r="O58" s="12">
        <v>0</v>
      </c>
      <c r="P58" s="12">
        <v>0</v>
      </c>
      <c r="Q58" s="12">
        <v>0</v>
      </c>
      <c r="R58" s="4">
        <v>0</v>
      </c>
    </row>
    <row r="59" spans="1:18" x14ac:dyDescent="0.2">
      <c r="A59" s="3"/>
      <c r="B59" s="3"/>
      <c r="C59" s="3"/>
      <c r="D59" s="3">
        <v>1313209410</v>
      </c>
      <c r="E59" s="3" t="s">
        <v>102</v>
      </c>
      <c r="F59" s="12">
        <v>-5125.72</v>
      </c>
      <c r="G59" s="12">
        <v>0</v>
      </c>
      <c r="H59" s="12">
        <v>0</v>
      </c>
      <c r="I59" s="12">
        <v>0</v>
      </c>
      <c r="J59" s="12">
        <v>-3470.03</v>
      </c>
      <c r="K59" s="12">
        <v>0</v>
      </c>
      <c r="L59" s="12"/>
      <c r="M59" s="12">
        <v>0</v>
      </c>
      <c r="N59" s="12"/>
      <c r="O59" s="12">
        <v>0</v>
      </c>
      <c r="P59" s="12">
        <v>0</v>
      </c>
      <c r="Q59" s="12">
        <v>0</v>
      </c>
      <c r="R59" s="4">
        <v>0</v>
      </c>
    </row>
    <row r="60" spans="1:18" x14ac:dyDescent="0.2">
      <c r="A60" s="3"/>
      <c r="B60" s="3"/>
      <c r="C60" s="3"/>
      <c r="D60" s="3">
        <v>1313220410</v>
      </c>
      <c r="E60" s="3" t="s">
        <v>103</v>
      </c>
      <c r="F60" s="12">
        <v>-6083.28</v>
      </c>
      <c r="G60" s="12">
        <v>0</v>
      </c>
      <c r="H60" s="12">
        <v>-35000</v>
      </c>
      <c r="I60" s="12">
        <v>-35000</v>
      </c>
      <c r="J60" s="12">
        <v>-66.900000000000006</v>
      </c>
      <c r="K60" s="12">
        <v>0</v>
      </c>
      <c r="L60" s="12">
        <v>-35000</v>
      </c>
      <c r="M60" s="12">
        <v>0</v>
      </c>
      <c r="N60" s="12"/>
      <c r="O60" s="12">
        <v>-35000</v>
      </c>
      <c r="P60" s="12">
        <v>0</v>
      </c>
      <c r="Q60" s="12">
        <v>-35000</v>
      </c>
      <c r="R60" s="4">
        <v>0</v>
      </c>
    </row>
    <row r="61" spans="1:18" x14ac:dyDescent="0.2">
      <c r="A61" s="3"/>
      <c r="B61" s="3"/>
      <c r="C61" s="3"/>
      <c r="D61" s="3">
        <v>1313222410</v>
      </c>
      <c r="E61" s="3" t="s">
        <v>104</v>
      </c>
      <c r="F61" s="12">
        <v>-82218.399999999994</v>
      </c>
      <c r="G61" s="12">
        <v>0</v>
      </c>
      <c r="H61" s="12">
        <v>0</v>
      </c>
      <c r="I61" s="12">
        <v>0</v>
      </c>
      <c r="J61" s="12">
        <v>-22528.59</v>
      </c>
      <c r="K61" s="12">
        <v>-79000</v>
      </c>
      <c r="L61" s="12">
        <v>-30000</v>
      </c>
      <c r="M61" s="12">
        <v>0</v>
      </c>
      <c r="N61" s="12"/>
      <c r="O61" s="12">
        <v>-30000</v>
      </c>
      <c r="P61" s="12">
        <v>0</v>
      </c>
      <c r="Q61" s="12">
        <v>-30000</v>
      </c>
      <c r="R61" s="4">
        <v>-30000</v>
      </c>
    </row>
    <row r="62" spans="1:18" x14ac:dyDescent="0.2">
      <c r="A62" s="3"/>
      <c r="B62" s="3"/>
      <c r="C62" s="3"/>
      <c r="D62" s="3">
        <v>1313222411</v>
      </c>
      <c r="E62" s="3" t="s">
        <v>105</v>
      </c>
      <c r="F62" s="12">
        <v>-3698.29</v>
      </c>
      <c r="G62" s="12">
        <v>0</v>
      </c>
      <c r="H62" s="12">
        <v>0</v>
      </c>
      <c r="I62" s="12">
        <v>0</v>
      </c>
      <c r="J62" s="12">
        <v>-2796.37</v>
      </c>
      <c r="K62" s="12">
        <v>0</v>
      </c>
      <c r="L62" s="12"/>
      <c r="M62" s="12">
        <v>0</v>
      </c>
      <c r="N62" s="12"/>
      <c r="O62" s="12">
        <v>0</v>
      </c>
      <c r="P62" s="12">
        <v>0</v>
      </c>
      <c r="Q62" s="12">
        <v>0</v>
      </c>
      <c r="R62" s="4">
        <v>0</v>
      </c>
    </row>
    <row r="63" spans="1:18" x14ac:dyDescent="0.2">
      <c r="A63" s="3"/>
      <c r="B63" s="3"/>
      <c r="C63" s="3"/>
      <c r="D63" s="3">
        <v>1313230420</v>
      </c>
      <c r="E63" s="3" t="s">
        <v>106</v>
      </c>
      <c r="F63" s="12">
        <v>-43740.18</v>
      </c>
      <c r="G63" s="12">
        <v>0</v>
      </c>
      <c r="H63" s="12">
        <v>-43000</v>
      </c>
      <c r="I63" s="12">
        <v>-43000</v>
      </c>
      <c r="J63" s="12">
        <v>-28866.68</v>
      </c>
      <c r="K63" s="12">
        <v>-51000</v>
      </c>
      <c r="L63" s="12">
        <v>-56848</v>
      </c>
      <c r="M63" s="12">
        <v>0</v>
      </c>
      <c r="N63" s="12"/>
      <c r="O63" s="12">
        <v>-56848</v>
      </c>
      <c r="P63" s="12">
        <v>0</v>
      </c>
      <c r="Q63" s="12">
        <v>-56848</v>
      </c>
      <c r="R63" s="4">
        <v>-13848</v>
      </c>
    </row>
    <row r="64" spans="1:18" x14ac:dyDescent="0.2">
      <c r="A64" s="3"/>
      <c r="B64" s="3"/>
      <c r="C64" s="3"/>
      <c r="D64" s="3">
        <v>1313240420</v>
      </c>
      <c r="E64" s="3" t="s">
        <v>107</v>
      </c>
      <c r="F64" s="12">
        <v>-619376.22</v>
      </c>
      <c r="G64" s="12">
        <v>0</v>
      </c>
      <c r="H64" s="12">
        <v>-861177.5</v>
      </c>
      <c r="I64" s="12">
        <v>-861177.5</v>
      </c>
      <c r="J64" s="12">
        <v>-358991.35999999999</v>
      </c>
      <c r="K64" s="12">
        <v>-461456.54</v>
      </c>
      <c r="L64" s="12">
        <v>-258187.5</v>
      </c>
      <c r="M64" s="12">
        <v>0</v>
      </c>
      <c r="N64" s="12">
        <v>-103275</v>
      </c>
      <c r="O64" s="12">
        <v>-154912.5</v>
      </c>
      <c r="P64" s="12">
        <v>0</v>
      </c>
      <c r="Q64" s="12">
        <v>-154912.5</v>
      </c>
      <c r="R64" s="4">
        <v>602990</v>
      </c>
    </row>
    <row r="65" spans="1:18" x14ac:dyDescent="0.2">
      <c r="A65" s="3"/>
      <c r="B65" s="3"/>
      <c r="C65" s="3"/>
      <c r="D65" s="3">
        <v>1313240425</v>
      </c>
      <c r="E65" s="3" t="s">
        <v>108</v>
      </c>
      <c r="F65" s="12">
        <v>0</v>
      </c>
      <c r="G65" s="12">
        <v>0</v>
      </c>
      <c r="H65" s="12">
        <v>0</v>
      </c>
      <c r="I65" s="12">
        <v>0</v>
      </c>
      <c r="J65" s="12"/>
      <c r="K65" s="12">
        <v>0</v>
      </c>
      <c r="L65" s="12"/>
      <c r="M65" s="12">
        <v>0</v>
      </c>
      <c r="N65" s="12">
        <v>103275</v>
      </c>
      <c r="O65" s="12">
        <v>-103275</v>
      </c>
      <c r="P65" s="12">
        <v>-103275</v>
      </c>
      <c r="Q65" s="12">
        <v>0</v>
      </c>
      <c r="R65" s="4">
        <v>0</v>
      </c>
    </row>
    <row r="66" spans="1:18" x14ac:dyDescent="0.2">
      <c r="A66" s="3"/>
      <c r="B66" s="3"/>
      <c r="C66" s="3"/>
      <c r="D66" s="3">
        <v>1317500410</v>
      </c>
      <c r="E66" s="3" t="s">
        <v>109</v>
      </c>
      <c r="F66" s="12">
        <v>-143581.53</v>
      </c>
      <c r="G66" s="12">
        <v>0</v>
      </c>
      <c r="H66" s="12">
        <v>-108000</v>
      </c>
      <c r="I66" s="12">
        <v>-108000</v>
      </c>
      <c r="J66" s="12">
        <v>-57756.62</v>
      </c>
      <c r="K66" s="12">
        <v>-109000</v>
      </c>
      <c r="L66" s="12">
        <v>-111230</v>
      </c>
      <c r="M66" s="12">
        <v>0</v>
      </c>
      <c r="N66" s="12"/>
      <c r="O66" s="12">
        <v>-111230</v>
      </c>
      <c r="P66" s="12">
        <v>0</v>
      </c>
      <c r="Q66" s="12">
        <v>-111230</v>
      </c>
      <c r="R66" s="4">
        <v>-3230</v>
      </c>
    </row>
    <row r="67" spans="1:18" x14ac:dyDescent="0.2">
      <c r="A67" s="3"/>
      <c r="B67" s="3"/>
      <c r="C67" s="3"/>
      <c r="D67" s="3">
        <v>1317600410</v>
      </c>
      <c r="E67" s="3" t="s">
        <v>110</v>
      </c>
      <c r="F67" s="12">
        <v>0</v>
      </c>
      <c r="G67" s="12">
        <v>0</v>
      </c>
      <c r="H67" s="12">
        <v>0</v>
      </c>
      <c r="I67" s="12">
        <v>0</v>
      </c>
      <c r="J67" s="12">
        <v>-2167.75</v>
      </c>
      <c r="K67" s="12">
        <v>-2000</v>
      </c>
      <c r="L67" s="12"/>
      <c r="M67" s="12">
        <v>0</v>
      </c>
      <c r="N67" s="12"/>
      <c r="O67" s="12">
        <v>0</v>
      </c>
      <c r="P67" s="12">
        <v>0</v>
      </c>
      <c r="Q67" s="12">
        <v>0</v>
      </c>
      <c r="R67" s="4">
        <v>0</v>
      </c>
    </row>
    <row r="68" spans="1:18" x14ac:dyDescent="0.2">
      <c r="A68" s="3"/>
      <c r="B68" s="3"/>
      <c r="C68" s="3"/>
      <c r="D68" s="3">
        <v>1317601790</v>
      </c>
      <c r="E68" s="3" t="s">
        <v>111</v>
      </c>
      <c r="F68" s="12">
        <v>0</v>
      </c>
      <c r="G68" s="12">
        <v>0</v>
      </c>
      <c r="H68" s="12">
        <v>0</v>
      </c>
      <c r="I68" s="12">
        <v>0</v>
      </c>
      <c r="J68" s="12"/>
      <c r="K68" s="12">
        <v>0</v>
      </c>
      <c r="L68" s="12"/>
      <c r="M68" s="12">
        <v>0</v>
      </c>
      <c r="N68" s="12"/>
      <c r="O68" s="12">
        <v>0</v>
      </c>
      <c r="P68" s="12">
        <v>0</v>
      </c>
      <c r="Q68" s="12">
        <v>0</v>
      </c>
      <c r="R68" s="4">
        <v>0</v>
      </c>
    </row>
    <row r="69" spans="1:18" x14ac:dyDescent="0.2">
      <c r="A69" s="3"/>
      <c r="B69" s="3"/>
      <c r="C69" s="3"/>
      <c r="D69" s="3">
        <v>1317606790</v>
      </c>
      <c r="E69" s="3" t="s">
        <v>112</v>
      </c>
      <c r="F69" s="12">
        <v>0</v>
      </c>
      <c r="G69" s="12">
        <v>0</v>
      </c>
      <c r="H69" s="12">
        <v>0</v>
      </c>
      <c r="I69" s="12">
        <v>0</v>
      </c>
      <c r="J69" s="12"/>
      <c r="K69" s="12">
        <v>0</v>
      </c>
      <c r="L69" s="12"/>
      <c r="M69" s="12">
        <v>0</v>
      </c>
      <c r="N69" s="12"/>
      <c r="O69" s="12">
        <v>0</v>
      </c>
      <c r="P69" s="12">
        <v>0</v>
      </c>
      <c r="Q69" s="12">
        <v>0</v>
      </c>
      <c r="R69" s="4">
        <v>0</v>
      </c>
    </row>
    <row r="70" spans="1:18" x14ac:dyDescent="0.2">
      <c r="A70" s="3"/>
      <c r="B70" s="3"/>
      <c r="C70" s="3"/>
      <c r="D70" s="3">
        <v>1317623790</v>
      </c>
      <c r="E70" s="3" t="s">
        <v>113</v>
      </c>
      <c r="F70" s="12">
        <v>6.9</v>
      </c>
      <c r="G70" s="12">
        <v>0</v>
      </c>
      <c r="H70" s="12">
        <v>0</v>
      </c>
      <c r="I70" s="12">
        <v>0</v>
      </c>
      <c r="J70" s="12">
        <v>-502.84</v>
      </c>
      <c r="K70" s="12">
        <v>0</v>
      </c>
      <c r="L70" s="12"/>
      <c r="M70" s="12">
        <v>0</v>
      </c>
      <c r="N70" s="12"/>
      <c r="O70" s="12">
        <v>0</v>
      </c>
      <c r="P70" s="12">
        <v>0</v>
      </c>
      <c r="Q70" s="12">
        <v>0</v>
      </c>
      <c r="R70" s="4">
        <v>0</v>
      </c>
    </row>
    <row r="71" spans="1:18" x14ac:dyDescent="0.2">
      <c r="A71" s="3"/>
      <c r="B71" s="3"/>
      <c r="C71" s="3"/>
      <c r="D71" s="3">
        <v>1317623791</v>
      </c>
      <c r="E71" s="3" t="s">
        <v>114</v>
      </c>
      <c r="F71" s="12">
        <v>0</v>
      </c>
      <c r="G71" s="12">
        <v>0</v>
      </c>
      <c r="H71" s="12">
        <v>0</v>
      </c>
      <c r="I71" s="12">
        <v>0</v>
      </c>
      <c r="J71" s="12">
        <v>-630.75</v>
      </c>
      <c r="K71" s="12">
        <v>0</v>
      </c>
      <c r="L71" s="12"/>
      <c r="M71" s="12">
        <v>0</v>
      </c>
      <c r="N71" s="12"/>
      <c r="O71" s="12">
        <v>0</v>
      </c>
      <c r="P71" s="12">
        <v>0</v>
      </c>
      <c r="Q71" s="12">
        <v>0</v>
      </c>
      <c r="R71" s="4">
        <v>0</v>
      </c>
    </row>
    <row r="72" spans="1:18" x14ac:dyDescent="0.2">
      <c r="A72" s="3"/>
      <c r="B72" s="3"/>
      <c r="C72" s="3"/>
      <c r="D72" s="3">
        <v>1317800430</v>
      </c>
      <c r="E72" s="3" t="s">
        <v>115</v>
      </c>
      <c r="F72" s="12">
        <v>-86985.01</v>
      </c>
      <c r="G72" s="12">
        <v>0</v>
      </c>
      <c r="H72" s="12">
        <v>-55000</v>
      </c>
      <c r="I72" s="12">
        <v>-55000</v>
      </c>
      <c r="J72" s="12">
        <v>-13797</v>
      </c>
      <c r="K72" s="12">
        <v>-55000</v>
      </c>
      <c r="L72" s="12">
        <v>-40000</v>
      </c>
      <c r="M72" s="12">
        <v>0</v>
      </c>
      <c r="N72" s="12"/>
      <c r="O72" s="12">
        <v>-40000</v>
      </c>
      <c r="P72" s="12">
        <v>0</v>
      </c>
      <c r="Q72" s="12">
        <v>-40000</v>
      </c>
      <c r="R72" s="4">
        <v>15000</v>
      </c>
    </row>
    <row r="73" spans="1:18" x14ac:dyDescent="0.2">
      <c r="A73" s="3"/>
      <c r="B73" s="3"/>
      <c r="C73" s="3"/>
      <c r="D73" s="3">
        <v>1317900640</v>
      </c>
      <c r="E73" s="3" t="s">
        <v>116</v>
      </c>
      <c r="F73" s="12">
        <v>0</v>
      </c>
      <c r="G73" s="12">
        <v>0</v>
      </c>
      <c r="H73" s="12">
        <v>0</v>
      </c>
      <c r="I73" s="12">
        <v>0</v>
      </c>
      <c r="J73" s="12"/>
      <c r="K73" s="12">
        <v>0</v>
      </c>
      <c r="L73" s="12"/>
      <c r="M73" s="12">
        <v>0</v>
      </c>
      <c r="N73" s="12"/>
      <c r="O73" s="12">
        <v>0</v>
      </c>
      <c r="P73" s="12">
        <v>0</v>
      </c>
      <c r="Q73" s="12">
        <v>0</v>
      </c>
      <c r="R73" s="4">
        <v>0</v>
      </c>
    </row>
    <row r="74" spans="1:18" x14ac:dyDescent="0.2">
      <c r="A74" s="3"/>
      <c r="B74" s="3"/>
      <c r="C74" s="3"/>
      <c r="D74" s="3">
        <v>1319000700</v>
      </c>
      <c r="E74" s="3" t="s">
        <v>117</v>
      </c>
      <c r="F74" s="12">
        <v>-426377.14</v>
      </c>
      <c r="G74" s="12">
        <v>0</v>
      </c>
      <c r="H74" s="12">
        <v>-418000</v>
      </c>
      <c r="I74" s="12">
        <v>-418000</v>
      </c>
      <c r="J74" s="12">
        <v>-233797.7</v>
      </c>
      <c r="K74" s="12">
        <v>-448000</v>
      </c>
      <c r="L74" s="12">
        <v>-467600</v>
      </c>
      <c r="M74" s="12">
        <v>0</v>
      </c>
      <c r="N74" s="12"/>
      <c r="O74" s="12">
        <v>-467600</v>
      </c>
      <c r="P74" s="12">
        <v>0</v>
      </c>
      <c r="Q74" s="12">
        <v>-467600</v>
      </c>
      <c r="R74" s="4">
        <v>-49600</v>
      </c>
    </row>
    <row r="75" spans="1:18" x14ac:dyDescent="0.2">
      <c r="A75" s="3"/>
      <c r="B75" s="3"/>
      <c r="C75" s="3" t="s">
        <v>118</v>
      </c>
      <c r="D75" s="3"/>
      <c r="E75" s="3"/>
      <c r="F75" s="12">
        <v>-3191089.65</v>
      </c>
      <c r="G75" s="12">
        <v>-75000</v>
      </c>
      <c r="H75" s="12">
        <v>-3217177.5</v>
      </c>
      <c r="I75" s="12">
        <v>-3292177.5</v>
      </c>
      <c r="J75" s="12">
        <v>-1896727.2200000002</v>
      </c>
      <c r="K75" s="12">
        <v>-3032376.7199999997</v>
      </c>
      <c r="L75" s="12">
        <v>-2175425.5</v>
      </c>
      <c r="M75" s="12">
        <v>0</v>
      </c>
      <c r="N75" s="12">
        <v>0</v>
      </c>
      <c r="O75" s="12">
        <v>-2175425.5</v>
      </c>
      <c r="P75" s="12">
        <v>-418275</v>
      </c>
      <c r="Q75" s="12">
        <v>-1757150.5</v>
      </c>
      <c r="R75" s="4">
        <v>1116752</v>
      </c>
    </row>
    <row r="76" spans="1:18" x14ac:dyDescent="0.2">
      <c r="A76" s="3"/>
      <c r="B76" s="3">
        <v>10105</v>
      </c>
      <c r="C76" s="3" t="s">
        <v>21</v>
      </c>
      <c r="D76" s="3">
        <v>1342200420</v>
      </c>
      <c r="E76" s="3" t="s">
        <v>119</v>
      </c>
      <c r="F76" s="12">
        <v>-6268.29</v>
      </c>
      <c r="G76" s="12">
        <v>0</v>
      </c>
      <c r="H76" s="12">
        <v>0</v>
      </c>
      <c r="I76" s="12">
        <v>0</v>
      </c>
      <c r="J76" s="12">
        <v>-6622.31</v>
      </c>
      <c r="K76" s="12">
        <v>-6268.29</v>
      </c>
      <c r="L76" s="12"/>
      <c r="M76" s="12">
        <v>0</v>
      </c>
      <c r="N76" s="12"/>
      <c r="O76" s="12">
        <v>0</v>
      </c>
      <c r="P76" s="12">
        <v>0</v>
      </c>
      <c r="Q76" s="12">
        <v>0</v>
      </c>
      <c r="R76" s="4">
        <v>0</v>
      </c>
    </row>
    <row r="77" spans="1:18" x14ac:dyDescent="0.2">
      <c r="A77" s="3"/>
      <c r="B77" s="3"/>
      <c r="C77" s="3"/>
      <c r="D77" s="3">
        <v>1342400420</v>
      </c>
      <c r="E77" s="3" t="s">
        <v>120</v>
      </c>
      <c r="F77" s="12">
        <v>0</v>
      </c>
      <c r="G77" s="12">
        <v>0</v>
      </c>
      <c r="H77" s="12">
        <v>0</v>
      </c>
      <c r="I77" s="12">
        <v>0</v>
      </c>
      <c r="J77" s="12"/>
      <c r="K77" s="12">
        <v>0</v>
      </c>
      <c r="L77" s="12"/>
      <c r="M77" s="12">
        <v>0</v>
      </c>
      <c r="N77" s="12"/>
      <c r="O77" s="12">
        <v>0</v>
      </c>
      <c r="P77" s="12">
        <v>0</v>
      </c>
      <c r="Q77" s="12">
        <v>0</v>
      </c>
      <c r="R77" s="4">
        <v>0</v>
      </c>
    </row>
    <row r="78" spans="1:18" x14ac:dyDescent="0.2">
      <c r="A78" s="3"/>
      <c r="B78" s="3"/>
      <c r="C78" s="3"/>
      <c r="D78" s="3">
        <v>1343500420</v>
      </c>
      <c r="E78" s="3" t="s">
        <v>121</v>
      </c>
      <c r="F78" s="12">
        <v>-5341.67</v>
      </c>
      <c r="G78" s="12">
        <v>0</v>
      </c>
      <c r="H78" s="12">
        <v>0</v>
      </c>
      <c r="I78" s="12">
        <v>0</v>
      </c>
      <c r="J78" s="12">
        <v>-11483.91</v>
      </c>
      <c r="K78" s="12">
        <v>-16000</v>
      </c>
      <c r="L78" s="12">
        <v>0</v>
      </c>
      <c r="M78" s="12">
        <v>0</v>
      </c>
      <c r="N78" s="12"/>
      <c r="O78" s="12">
        <v>0</v>
      </c>
      <c r="P78" s="12">
        <v>0</v>
      </c>
      <c r="Q78" s="12">
        <v>0</v>
      </c>
      <c r="R78" s="4">
        <v>0</v>
      </c>
    </row>
    <row r="79" spans="1:18" x14ac:dyDescent="0.2">
      <c r="A79" s="3"/>
      <c r="B79" s="3"/>
      <c r="C79" s="3"/>
      <c r="D79" s="3">
        <v>1343500421</v>
      </c>
      <c r="E79" s="3" t="s">
        <v>122</v>
      </c>
      <c r="F79" s="12">
        <v>-29.95</v>
      </c>
      <c r="G79" s="12">
        <v>0</v>
      </c>
      <c r="H79" s="12">
        <v>0</v>
      </c>
      <c r="I79" s="12">
        <v>0</v>
      </c>
      <c r="J79" s="12">
        <v>-69.569999999999993</v>
      </c>
      <c r="K79" s="12">
        <v>0</v>
      </c>
      <c r="L79" s="12">
        <v>0</v>
      </c>
      <c r="M79" s="12">
        <v>0</v>
      </c>
      <c r="N79" s="12"/>
      <c r="O79" s="12">
        <v>0</v>
      </c>
      <c r="P79" s="12">
        <v>0</v>
      </c>
      <c r="Q79" s="12">
        <v>0</v>
      </c>
      <c r="R79" s="4">
        <v>0</v>
      </c>
    </row>
    <row r="80" spans="1:18" x14ac:dyDescent="0.2">
      <c r="A80" s="3"/>
      <c r="B80" s="3"/>
      <c r="C80" s="3"/>
      <c r="D80" s="3">
        <v>1343520420</v>
      </c>
      <c r="E80" s="3" t="s">
        <v>123</v>
      </c>
      <c r="F80" s="12">
        <v>-2947.68</v>
      </c>
      <c r="G80" s="12">
        <v>0</v>
      </c>
      <c r="H80" s="12">
        <v>0</v>
      </c>
      <c r="I80" s="12">
        <v>0</v>
      </c>
      <c r="J80" s="12">
        <v>-2987.08</v>
      </c>
      <c r="K80" s="12">
        <v>-9000</v>
      </c>
      <c r="L80" s="12">
        <v>0</v>
      </c>
      <c r="M80" s="12">
        <v>0</v>
      </c>
      <c r="N80" s="12"/>
      <c r="O80" s="12">
        <v>0</v>
      </c>
      <c r="P80" s="12">
        <v>0</v>
      </c>
      <c r="Q80" s="12">
        <v>0</v>
      </c>
      <c r="R80" s="4">
        <v>0</v>
      </c>
    </row>
    <row r="81" spans="1:18" x14ac:dyDescent="0.2">
      <c r="A81" s="3"/>
      <c r="B81" s="3"/>
      <c r="C81" s="3"/>
      <c r="D81" s="3">
        <v>1343520421</v>
      </c>
      <c r="E81" s="3" t="s">
        <v>124</v>
      </c>
      <c r="F81" s="12">
        <v>-947.07</v>
      </c>
      <c r="G81" s="12">
        <v>0</v>
      </c>
      <c r="H81" s="12">
        <v>0</v>
      </c>
      <c r="I81" s="12">
        <v>0</v>
      </c>
      <c r="J81" s="12">
        <v>-293.44</v>
      </c>
      <c r="K81" s="12">
        <v>0</v>
      </c>
      <c r="L81" s="12">
        <v>0</v>
      </c>
      <c r="M81" s="12">
        <v>0</v>
      </c>
      <c r="N81" s="12"/>
      <c r="O81" s="12">
        <v>0</v>
      </c>
      <c r="P81" s="12">
        <v>0</v>
      </c>
      <c r="Q81" s="12">
        <v>0</v>
      </c>
      <c r="R81" s="4">
        <v>0</v>
      </c>
    </row>
    <row r="82" spans="1:18" x14ac:dyDescent="0.2">
      <c r="A82" s="3"/>
      <c r="B82" s="3"/>
      <c r="C82" s="3"/>
      <c r="D82" s="3">
        <v>1343800420</v>
      </c>
      <c r="E82" s="3" t="s">
        <v>125</v>
      </c>
      <c r="F82" s="12">
        <v>-45183.87</v>
      </c>
      <c r="G82" s="12">
        <v>0</v>
      </c>
      <c r="H82" s="12">
        <v>-70000</v>
      </c>
      <c r="I82" s="12">
        <v>-70000</v>
      </c>
      <c r="J82" s="12">
        <v>-19679.21</v>
      </c>
      <c r="K82" s="12">
        <v>-35000</v>
      </c>
      <c r="L82" s="12">
        <v>-96900</v>
      </c>
      <c r="M82" s="12">
        <v>0</v>
      </c>
      <c r="N82" s="12"/>
      <c r="O82" s="12">
        <v>-96900</v>
      </c>
      <c r="P82" s="12">
        <v>0</v>
      </c>
      <c r="Q82" s="12">
        <v>-96900</v>
      </c>
      <c r="R82" s="4">
        <v>-26900</v>
      </c>
    </row>
    <row r="83" spans="1:18" x14ac:dyDescent="0.2">
      <c r="A83" s="3"/>
      <c r="B83" s="3"/>
      <c r="C83" s="3"/>
      <c r="D83" s="3">
        <v>1343800421</v>
      </c>
      <c r="E83" s="3" t="s">
        <v>126</v>
      </c>
      <c r="F83" s="12">
        <v>-118.56</v>
      </c>
      <c r="G83" s="12">
        <v>0</v>
      </c>
      <c r="H83" s="12">
        <v>0</v>
      </c>
      <c r="I83" s="12">
        <v>0</v>
      </c>
      <c r="J83" s="12">
        <v>5.45</v>
      </c>
      <c r="K83" s="12">
        <v>0</v>
      </c>
      <c r="L83" s="12">
        <v>0</v>
      </c>
      <c r="M83" s="12">
        <v>0</v>
      </c>
      <c r="N83" s="12"/>
      <c r="O83" s="12">
        <v>0</v>
      </c>
      <c r="P83" s="12">
        <v>0</v>
      </c>
      <c r="Q83" s="12">
        <v>0</v>
      </c>
      <c r="R83" s="4">
        <v>0</v>
      </c>
    </row>
    <row r="84" spans="1:18" x14ac:dyDescent="0.2">
      <c r="A84" s="3"/>
      <c r="B84" s="3"/>
      <c r="C84" s="3"/>
      <c r="D84" s="3">
        <v>1343820420</v>
      </c>
      <c r="E84" s="3" t="s">
        <v>127</v>
      </c>
      <c r="F84" s="12">
        <v>-12627.04</v>
      </c>
      <c r="G84" s="12">
        <v>0</v>
      </c>
      <c r="H84" s="12">
        <v>0</v>
      </c>
      <c r="I84" s="12">
        <v>0</v>
      </c>
      <c r="J84" s="12">
        <v>-18427.97</v>
      </c>
      <c r="K84" s="12">
        <v>0</v>
      </c>
      <c r="L84" s="12">
        <v>0</v>
      </c>
      <c r="M84" s="12">
        <v>0</v>
      </c>
      <c r="N84" s="12"/>
      <c r="O84" s="12">
        <v>0</v>
      </c>
      <c r="P84" s="12">
        <v>0</v>
      </c>
      <c r="Q84" s="12">
        <v>0</v>
      </c>
      <c r="R84" s="4">
        <v>0</v>
      </c>
    </row>
    <row r="85" spans="1:18" x14ac:dyDescent="0.2">
      <c r="A85" s="3"/>
      <c r="B85" s="3"/>
      <c r="C85" s="3"/>
      <c r="D85" s="3">
        <v>1343820421</v>
      </c>
      <c r="E85" s="3" t="s">
        <v>128</v>
      </c>
      <c r="F85" s="12">
        <v>-610.41</v>
      </c>
      <c r="G85" s="12">
        <v>0</v>
      </c>
      <c r="H85" s="12">
        <v>0</v>
      </c>
      <c r="I85" s="12">
        <v>0</v>
      </c>
      <c r="J85" s="12">
        <v>-149.81</v>
      </c>
      <c r="K85" s="12">
        <v>0</v>
      </c>
      <c r="L85" s="12">
        <v>0</v>
      </c>
      <c r="M85" s="12">
        <v>0</v>
      </c>
      <c r="N85" s="12"/>
      <c r="O85" s="12">
        <v>0</v>
      </c>
      <c r="P85" s="12">
        <v>0</v>
      </c>
      <c r="Q85" s="12">
        <v>0</v>
      </c>
      <c r="R85" s="4">
        <v>0</v>
      </c>
    </row>
    <row r="86" spans="1:18" x14ac:dyDescent="0.2">
      <c r="A86" s="3"/>
      <c r="B86" s="3"/>
      <c r="C86" s="3"/>
      <c r="D86" s="3">
        <v>1343900420</v>
      </c>
      <c r="E86" s="3" t="s">
        <v>129</v>
      </c>
      <c r="F86" s="12">
        <v>-6804</v>
      </c>
      <c r="G86" s="12">
        <v>0</v>
      </c>
      <c r="H86" s="12">
        <v>-6680</v>
      </c>
      <c r="I86" s="12">
        <v>-6680</v>
      </c>
      <c r="J86" s="12">
        <v>-7875</v>
      </c>
      <c r="K86" s="12">
        <v>-9186.545454545454</v>
      </c>
      <c r="L86" s="12">
        <v>-10920</v>
      </c>
      <c r="M86" s="12">
        <v>0</v>
      </c>
      <c r="N86" s="12"/>
      <c r="O86" s="12">
        <v>-10920</v>
      </c>
      <c r="P86" s="12">
        <v>0</v>
      </c>
      <c r="Q86" s="12">
        <v>-10920</v>
      </c>
      <c r="R86" s="4">
        <v>-4240</v>
      </c>
    </row>
    <row r="87" spans="1:18" x14ac:dyDescent="0.2">
      <c r="A87" s="3"/>
      <c r="B87" s="3"/>
      <c r="C87" s="3"/>
      <c r="D87" s="3">
        <v>1343990290</v>
      </c>
      <c r="E87" s="3" t="s">
        <v>130</v>
      </c>
      <c r="F87" s="12">
        <v>0</v>
      </c>
      <c r="G87" s="12">
        <v>0</v>
      </c>
      <c r="H87" s="12">
        <v>0</v>
      </c>
      <c r="I87" s="12">
        <v>0</v>
      </c>
      <c r="J87" s="12"/>
      <c r="K87" s="12">
        <v>0</v>
      </c>
      <c r="L87" s="12">
        <v>-74500</v>
      </c>
      <c r="M87" s="12"/>
      <c r="N87" s="12"/>
      <c r="O87" s="12">
        <v>-74500</v>
      </c>
      <c r="P87" s="12">
        <v>0</v>
      </c>
      <c r="Q87" s="12">
        <v>-74500</v>
      </c>
      <c r="R87" s="4">
        <v>-74500</v>
      </c>
    </row>
    <row r="88" spans="1:18" x14ac:dyDescent="0.2">
      <c r="A88" s="3"/>
      <c r="B88" s="3"/>
      <c r="C88" s="3"/>
      <c r="D88" s="3">
        <v>1344300420</v>
      </c>
      <c r="E88" s="3" t="s">
        <v>131</v>
      </c>
      <c r="F88" s="12">
        <v>-446148.48</v>
      </c>
      <c r="G88" s="12">
        <v>0</v>
      </c>
      <c r="H88" s="12">
        <v>-840000</v>
      </c>
      <c r="I88" s="12">
        <v>-840000</v>
      </c>
      <c r="J88" s="12">
        <v>-181321.68</v>
      </c>
      <c r="K88" s="12">
        <v>-379917.6</v>
      </c>
      <c r="L88" s="12">
        <v>-361300</v>
      </c>
      <c r="M88" s="12">
        <v>0</v>
      </c>
      <c r="N88" s="12"/>
      <c r="O88" s="12">
        <v>-361300</v>
      </c>
      <c r="P88" s="12">
        <v>0</v>
      </c>
      <c r="Q88" s="12">
        <v>-361300</v>
      </c>
      <c r="R88" s="4">
        <v>478700</v>
      </c>
    </row>
    <row r="89" spans="1:18" x14ac:dyDescent="0.2">
      <c r="A89" s="3"/>
      <c r="B89" s="3"/>
      <c r="C89" s="3"/>
      <c r="D89" s="3">
        <v>1344400420</v>
      </c>
      <c r="E89" s="3" t="s">
        <v>132</v>
      </c>
      <c r="F89" s="12">
        <v>-20677.699999999997</v>
      </c>
      <c r="G89" s="12">
        <v>0</v>
      </c>
      <c r="H89" s="12">
        <v>-4000</v>
      </c>
      <c r="I89" s="12">
        <v>-4000</v>
      </c>
      <c r="J89" s="12">
        <v>-7797.21</v>
      </c>
      <c r="K89" s="12">
        <v>-13000</v>
      </c>
      <c r="L89" s="12">
        <v>-15000</v>
      </c>
      <c r="M89" s="12">
        <v>0</v>
      </c>
      <c r="N89" s="12"/>
      <c r="O89" s="12">
        <v>-15000</v>
      </c>
      <c r="P89" s="12">
        <v>0</v>
      </c>
      <c r="Q89" s="12">
        <v>-15000</v>
      </c>
      <c r="R89" s="4">
        <v>-11000</v>
      </c>
    </row>
    <row r="90" spans="1:18" x14ac:dyDescent="0.2">
      <c r="A90" s="3"/>
      <c r="B90" s="3"/>
      <c r="C90" s="3"/>
      <c r="D90" s="3">
        <v>1344400421</v>
      </c>
      <c r="E90" s="3" t="s">
        <v>133</v>
      </c>
      <c r="F90" s="12">
        <v>-56.04</v>
      </c>
      <c r="G90" s="12">
        <v>0</v>
      </c>
      <c r="H90" s="12">
        <v>0</v>
      </c>
      <c r="I90" s="12">
        <v>0</v>
      </c>
      <c r="J90" s="12"/>
      <c r="K90" s="12">
        <v>0</v>
      </c>
      <c r="L90" s="12">
        <v>0</v>
      </c>
      <c r="M90" s="12">
        <v>0</v>
      </c>
      <c r="N90" s="12"/>
      <c r="O90" s="12">
        <v>0</v>
      </c>
      <c r="P90" s="12">
        <v>0</v>
      </c>
      <c r="Q90" s="12">
        <v>0</v>
      </c>
      <c r="R90" s="4">
        <v>0</v>
      </c>
    </row>
    <row r="91" spans="1:18" x14ac:dyDescent="0.2">
      <c r="A91" s="3"/>
      <c r="B91" s="3"/>
      <c r="C91" s="3"/>
      <c r="D91" s="3">
        <v>1344500420</v>
      </c>
      <c r="E91" s="3" t="s">
        <v>134</v>
      </c>
      <c r="F91" s="12">
        <v>-48045</v>
      </c>
      <c r="G91" s="12">
        <v>0</v>
      </c>
      <c r="H91" s="12">
        <v>-52600</v>
      </c>
      <c r="I91" s="12">
        <v>-52600</v>
      </c>
      <c r="J91" s="12">
        <v>-23873</v>
      </c>
      <c r="K91" s="12">
        <v>-73957.728000000003</v>
      </c>
      <c r="L91" s="12">
        <v>-92000</v>
      </c>
      <c r="M91" s="12">
        <v>0</v>
      </c>
      <c r="N91" s="12"/>
      <c r="O91" s="12">
        <v>-92000</v>
      </c>
      <c r="P91" s="12">
        <v>0</v>
      </c>
      <c r="Q91" s="12">
        <v>-92000</v>
      </c>
      <c r="R91" s="4">
        <v>-39400</v>
      </c>
    </row>
    <row r="92" spans="1:18" x14ac:dyDescent="0.2">
      <c r="A92" s="3"/>
      <c r="B92" s="3"/>
      <c r="C92" s="3"/>
      <c r="D92" s="3">
        <v>1344510420</v>
      </c>
      <c r="E92" s="3" t="s">
        <v>135</v>
      </c>
      <c r="F92" s="12">
        <v>-26391</v>
      </c>
      <c r="G92" s="12">
        <v>0</v>
      </c>
      <c r="H92" s="12">
        <v>-32400</v>
      </c>
      <c r="I92" s="12">
        <v>-32400</v>
      </c>
      <c r="J92" s="12">
        <v>-13961</v>
      </c>
      <c r="K92" s="12">
        <v>-27915.272727272728</v>
      </c>
      <c r="L92" s="12">
        <v>-32400</v>
      </c>
      <c r="M92" s="12">
        <v>0</v>
      </c>
      <c r="N92" s="12"/>
      <c r="O92" s="12">
        <v>-32400</v>
      </c>
      <c r="P92" s="12">
        <v>0</v>
      </c>
      <c r="Q92" s="12">
        <v>-32400</v>
      </c>
      <c r="R92" s="4">
        <v>0</v>
      </c>
    </row>
    <row r="93" spans="1:18" x14ac:dyDescent="0.2">
      <c r="A93" s="3"/>
      <c r="B93" s="3"/>
      <c r="C93" s="3"/>
      <c r="D93" s="3">
        <v>1345100420</v>
      </c>
      <c r="E93" s="3" t="s">
        <v>136</v>
      </c>
      <c r="F93" s="12">
        <v>-1216.5999999999999</v>
      </c>
      <c r="G93" s="12">
        <v>0</v>
      </c>
      <c r="H93" s="12">
        <v>-4000</v>
      </c>
      <c r="I93" s="12">
        <v>-4000</v>
      </c>
      <c r="J93" s="12">
        <v>-740</v>
      </c>
      <c r="K93" s="12">
        <v>-1785.8181818181818</v>
      </c>
      <c r="L93" s="12">
        <v>-16000</v>
      </c>
      <c r="M93" s="12">
        <v>0</v>
      </c>
      <c r="N93" s="12"/>
      <c r="O93" s="12">
        <v>-16000</v>
      </c>
      <c r="P93" s="12">
        <v>0</v>
      </c>
      <c r="Q93" s="12">
        <v>-16000</v>
      </c>
      <c r="R93" s="4">
        <v>-12000</v>
      </c>
    </row>
    <row r="94" spans="1:18" x14ac:dyDescent="0.2">
      <c r="A94" s="3"/>
      <c r="B94" s="3"/>
      <c r="C94" s="3"/>
      <c r="D94" s="3">
        <v>1345200420</v>
      </c>
      <c r="E94" s="3" t="s">
        <v>137</v>
      </c>
      <c r="F94" s="12">
        <v>-4055</v>
      </c>
      <c r="G94" s="12">
        <v>0</v>
      </c>
      <c r="H94" s="12">
        <v>-6000</v>
      </c>
      <c r="I94" s="12">
        <v>-6000</v>
      </c>
      <c r="J94" s="12">
        <v>-2034</v>
      </c>
      <c r="K94" s="12">
        <v>-4820.727272727273</v>
      </c>
      <c r="L94" s="12">
        <v>-17296</v>
      </c>
      <c r="M94" s="12">
        <v>0</v>
      </c>
      <c r="N94" s="12"/>
      <c r="O94" s="12">
        <v>-17296</v>
      </c>
      <c r="P94" s="12">
        <v>0</v>
      </c>
      <c r="Q94" s="12">
        <v>-17296</v>
      </c>
      <c r="R94" s="4">
        <v>-11296</v>
      </c>
    </row>
    <row r="95" spans="1:18" x14ac:dyDescent="0.2">
      <c r="A95" s="3"/>
      <c r="B95" s="3"/>
      <c r="C95" s="3"/>
      <c r="D95" s="3">
        <v>1345300420</v>
      </c>
      <c r="E95" s="3" t="s">
        <v>138</v>
      </c>
      <c r="F95" s="12">
        <v>-3574</v>
      </c>
      <c r="G95" s="12">
        <v>0</v>
      </c>
      <c r="H95" s="12">
        <v>-5200</v>
      </c>
      <c r="I95" s="12">
        <v>-5200</v>
      </c>
      <c r="J95" s="12">
        <v>-9942</v>
      </c>
      <c r="K95" s="12">
        <v>-21243.599999999999</v>
      </c>
      <c r="L95" s="12">
        <v>-12360</v>
      </c>
      <c r="M95" s="12">
        <v>0</v>
      </c>
      <c r="N95" s="12"/>
      <c r="O95" s="12">
        <v>-12360</v>
      </c>
      <c r="P95" s="12">
        <v>0</v>
      </c>
      <c r="Q95" s="12">
        <v>-12360</v>
      </c>
      <c r="R95" s="4">
        <v>-7160</v>
      </c>
    </row>
    <row r="96" spans="1:18" x14ac:dyDescent="0.2">
      <c r="A96" s="3"/>
      <c r="B96" s="3"/>
      <c r="C96" s="3"/>
      <c r="D96" s="3">
        <v>1346500420</v>
      </c>
      <c r="E96" s="3" t="s">
        <v>139</v>
      </c>
      <c r="F96" s="12">
        <v>0</v>
      </c>
      <c r="G96" s="12">
        <v>0</v>
      </c>
      <c r="H96" s="12">
        <v>-11000</v>
      </c>
      <c r="I96" s="12">
        <v>-11000</v>
      </c>
      <c r="J96" s="12">
        <v>0</v>
      </c>
      <c r="K96" s="12">
        <v>0</v>
      </c>
      <c r="L96" s="12">
        <v>0</v>
      </c>
      <c r="M96" s="12">
        <v>0</v>
      </c>
      <c r="N96" s="12"/>
      <c r="O96" s="12">
        <v>0</v>
      </c>
      <c r="P96" s="12">
        <v>0</v>
      </c>
      <c r="Q96" s="12">
        <v>0</v>
      </c>
      <c r="R96" s="4">
        <v>11000</v>
      </c>
    </row>
    <row r="97" spans="1:18" x14ac:dyDescent="0.2">
      <c r="A97" s="3"/>
      <c r="B97" s="3"/>
      <c r="C97" s="3"/>
      <c r="D97" s="3">
        <v>1346700420</v>
      </c>
      <c r="E97" s="3" t="s">
        <v>140</v>
      </c>
      <c r="F97" s="12">
        <v>-2807.65</v>
      </c>
      <c r="G97" s="12">
        <v>0</v>
      </c>
      <c r="H97" s="12">
        <v>0</v>
      </c>
      <c r="I97" s="12">
        <v>0</v>
      </c>
      <c r="J97" s="12">
        <v>-8167.26</v>
      </c>
      <c r="K97" s="12">
        <v>-12000</v>
      </c>
      <c r="L97" s="12">
        <v>0</v>
      </c>
      <c r="M97" s="12">
        <v>0</v>
      </c>
      <c r="N97" s="12"/>
      <c r="O97" s="12">
        <v>0</v>
      </c>
      <c r="P97" s="12">
        <v>0</v>
      </c>
      <c r="Q97" s="12">
        <v>0</v>
      </c>
      <c r="R97" s="4">
        <v>0</v>
      </c>
    </row>
    <row r="98" spans="1:18" x14ac:dyDescent="0.2">
      <c r="A98" s="3"/>
      <c r="B98" s="3"/>
      <c r="C98" s="3"/>
      <c r="D98" s="3">
        <v>1346800420</v>
      </c>
      <c r="E98" s="3" t="s">
        <v>141</v>
      </c>
      <c r="F98" s="12">
        <v>-876</v>
      </c>
      <c r="G98" s="12">
        <v>0</v>
      </c>
      <c r="H98" s="12">
        <v>0</v>
      </c>
      <c r="I98" s="12">
        <v>0</v>
      </c>
      <c r="J98" s="12"/>
      <c r="K98" s="12">
        <v>-3000</v>
      </c>
      <c r="L98" s="12">
        <v>0</v>
      </c>
      <c r="M98" s="12">
        <v>0</v>
      </c>
      <c r="N98" s="12"/>
      <c r="O98" s="12">
        <v>0</v>
      </c>
      <c r="P98" s="12">
        <v>0</v>
      </c>
      <c r="Q98" s="12">
        <v>0</v>
      </c>
      <c r="R98" s="4">
        <v>0</v>
      </c>
    </row>
    <row r="99" spans="1:18" x14ac:dyDescent="0.2">
      <c r="A99" s="3"/>
      <c r="B99" s="3"/>
      <c r="C99" s="3"/>
      <c r="D99" s="3">
        <v>1347312420</v>
      </c>
      <c r="E99" s="3" t="s">
        <v>142</v>
      </c>
      <c r="F99" s="12">
        <v>-300</v>
      </c>
      <c r="G99" s="12">
        <v>0</v>
      </c>
      <c r="H99" s="12">
        <v>0</v>
      </c>
      <c r="I99" s="12">
        <v>0</v>
      </c>
      <c r="J99" s="12"/>
      <c r="K99" s="12">
        <v>0</v>
      </c>
      <c r="L99" s="12">
        <v>0</v>
      </c>
      <c r="M99" s="12">
        <v>0</v>
      </c>
      <c r="N99" s="12"/>
      <c r="O99" s="12">
        <v>0</v>
      </c>
      <c r="P99" s="12">
        <v>0</v>
      </c>
      <c r="Q99" s="12">
        <v>0</v>
      </c>
      <c r="R99" s="4">
        <v>0</v>
      </c>
    </row>
    <row r="100" spans="1:18" x14ac:dyDescent="0.2">
      <c r="A100" s="3"/>
      <c r="B100" s="3"/>
      <c r="C100" s="3"/>
      <c r="D100" s="3">
        <v>1348300290</v>
      </c>
      <c r="E100" s="3" t="s">
        <v>143</v>
      </c>
      <c r="F100" s="12">
        <v>0</v>
      </c>
      <c r="G100" s="12">
        <v>0</v>
      </c>
      <c r="H100" s="12">
        <v>-41403.368675498503</v>
      </c>
      <c r="I100" s="12">
        <v>-41403.368675498503</v>
      </c>
      <c r="J100" s="12">
        <v>0</v>
      </c>
      <c r="K100" s="12">
        <v>-41403.368675498503</v>
      </c>
      <c r="L100" s="12">
        <v>-70200</v>
      </c>
      <c r="M100" s="12">
        <v>0</v>
      </c>
      <c r="N100" s="12"/>
      <c r="O100" s="12">
        <v>-70200</v>
      </c>
      <c r="P100" s="12">
        <v>0</v>
      </c>
      <c r="Q100" s="12">
        <v>-70200</v>
      </c>
      <c r="R100" s="4">
        <v>-28796.631324501497</v>
      </c>
    </row>
    <row r="101" spans="1:18" x14ac:dyDescent="0.2">
      <c r="A101" s="3"/>
      <c r="B101" s="3"/>
      <c r="C101" s="3"/>
      <c r="D101" s="3">
        <v>1348301420</v>
      </c>
      <c r="E101" s="3" t="s">
        <v>144</v>
      </c>
      <c r="F101" s="12">
        <v>0</v>
      </c>
      <c r="G101" s="12">
        <v>0</v>
      </c>
      <c r="H101" s="12">
        <v>0</v>
      </c>
      <c r="I101" s="12">
        <v>0</v>
      </c>
      <c r="J101" s="12">
        <v>-2750</v>
      </c>
      <c r="K101" s="12">
        <v>-7333.333333333333</v>
      </c>
      <c r="L101" s="12">
        <v>0</v>
      </c>
      <c r="M101" s="12">
        <v>0</v>
      </c>
      <c r="N101" s="12"/>
      <c r="O101" s="12">
        <v>0</v>
      </c>
      <c r="P101" s="12">
        <v>0</v>
      </c>
      <c r="Q101" s="12">
        <v>0</v>
      </c>
      <c r="R101" s="4">
        <v>0</v>
      </c>
    </row>
    <row r="102" spans="1:18" x14ac:dyDescent="0.2">
      <c r="A102" s="3"/>
      <c r="B102" s="3"/>
      <c r="C102" s="3"/>
      <c r="D102" s="3">
        <v>1348500420</v>
      </c>
      <c r="E102" s="3" t="s">
        <v>145</v>
      </c>
      <c r="F102" s="12">
        <v>-27612</v>
      </c>
      <c r="G102" s="12">
        <v>0</v>
      </c>
      <c r="H102" s="12">
        <v>0</v>
      </c>
      <c r="I102" s="12">
        <v>0</v>
      </c>
      <c r="J102" s="12">
        <v>-8552</v>
      </c>
      <c r="K102" s="12">
        <v>-8552</v>
      </c>
      <c r="L102" s="12"/>
      <c r="M102" s="12">
        <v>0</v>
      </c>
      <c r="N102" s="12"/>
      <c r="O102" s="12">
        <v>0</v>
      </c>
      <c r="P102" s="12">
        <v>0</v>
      </c>
      <c r="Q102" s="12">
        <v>0</v>
      </c>
      <c r="R102" s="4">
        <v>0</v>
      </c>
    </row>
    <row r="103" spans="1:18" x14ac:dyDescent="0.2">
      <c r="A103" s="3"/>
      <c r="B103" s="3"/>
      <c r="C103" s="3" t="s">
        <v>146</v>
      </c>
      <c r="D103" s="3"/>
      <c r="E103" s="3"/>
      <c r="F103" s="12">
        <v>-662638.01</v>
      </c>
      <c r="G103" s="12">
        <v>0</v>
      </c>
      <c r="H103" s="12">
        <v>-1073283.3686754985</v>
      </c>
      <c r="I103" s="12">
        <v>-1073283.3686754985</v>
      </c>
      <c r="J103" s="12">
        <v>-326721</v>
      </c>
      <c r="K103" s="12">
        <v>-670384.28364519554</v>
      </c>
      <c r="L103" s="12">
        <v>-798876</v>
      </c>
      <c r="M103" s="12">
        <v>0</v>
      </c>
      <c r="N103" s="12"/>
      <c r="O103" s="12">
        <v>-798876</v>
      </c>
      <c r="P103" s="12">
        <v>0</v>
      </c>
      <c r="Q103" s="12">
        <v>-798876</v>
      </c>
      <c r="R103" s="4">
        <v>274407.36867549852</v>
      </c>
    </row>
    <row r="104" spans="1:18" x14ac:dyDescent="0.2">
      <c r="A104" s="3"/>
      <c r="B104" s="3">
        <v>10106</v>
      </c>
      <c r="C104" s="3" t="s">
        <v>22</v>
      </c>
      <c r="D104" s="3">
        <v>1121000220</v>
      </c>
      <c r="E104" s="3" t="s">
        <v>147</v>
      </c>
      <c r="F104" s="12">
        <v>-157192.17000000001</v>
      </c>
      <c r="G104" s="12">
        <v>0</v>
      </c>
      <c r="H104" s="12">
        <v>-180000</v>
      </c>
      <c r="I104" s="12">
        <v>-180000</v>
      </c>
      <c r="J104" s="12">
        <v>-123237.14</v>
      </c>
      <c r="K104" s="12">
        <v>-180000</v>
      </c>
      <c r="L104" s="12">
        <v>-170000</v>
      </c>
      <c r="M104" s="12">
        <v>0</v>
      </c>
      <c r="N104" s="12"/>
      <c r="O104" s="12">
        <v>-170000</v>
      </c>
      <c r="P104" s="12">
        <v>0</v>
      </c>
      <c r="Q104" s="12">
        <v>-170000</v>
      </c>
      <c r="R104" s="4">
        <v>10000</v>
      </c>
    </row>
    <row r="105" spans="1:18" x14ac:dyDescent="0.2">
      <c r="A105" s="3"/>
      <c r="B105" s="3"/>
      <c r="C105" s="3"/>
      <c r="D105" s="3">
        <v>1121000221</v>
      </c>
      <c r="E105" s="3" t="s">
        <v>148</v>
      </c>
      <c r="F105" s="12">
        <v>-4.5599999999999996</v>
      </c>
      <c r="G105" s="12">
        <v>0</v>
      </c>
      <c r="H105" s="12">
        <v>0</v>
      </c>
      <c r="I105" s="12">
        <v>0</v>
      </c>
      <c r="J105" s="12">
        <v>-2.09</v>
      </c>
      <c r="K105" s="12"/>
      <c r="L105" s="12"/>
      <c r="M105" s="12">
        <v>0</v>
      </c>
      <c r="N105" s="12"/>
      <c r="O105" s="12">
        <v>0</v>
      </c>
      <c r="P105" s="12">
        <v>0</v>
      </c>
      <c r="Q105" s="12">
        <v>0</v>
      </c>
      <c r="R105" s="4">
        <v>0</v>
      </c>
    </row>
    <row r="106" spans="1:18" x14ac:dyDescent="0.2">
      <c r="A106" s="3"/>
      <c r="B106" s="3"/>
      <c r="C106" s="3"/>
      <c r="D106" s="3">
        <v>1121020220</v>
      </c>
      <c r="E106" s="3" t="s">
        <v>149</v>
      </c>
      <c r="F106" s="12">
        <v>32.6</v>
      </c>
      <c r="G106" s="12">
        <v>0</v>
      </c>
      <c r="H106" s="12">
        <v>0</v>
      </c>
      <c r="I106" s="12">
        <v>0</v>
      </c>
      <c r="J106" s="12"/>
      <c r="K106" s="12"/>
      <c r="L106" s="12"/>
      <c r="M106" s="12">
        <v>0</v>
      </c>
      <c r="N106" s="12"/>
      <c r="O106" s="12">
        <v>0</v>
      </c>
      <c r="P106" s="12">
        <v>0</v>
      </c>
      <c r="Q106" s="12">
        <v>0</v>
      </c>
      <c r="R106" s="4">
        <v>0</v>
      </c>
    </row>
    <row r="107" spans="1:18" x14ac:dyDescent="0.2">
      <c r="A107" s="3"/>
      <c r="B107" s="3"/>
      <c r="C107" s="3"/>
      <c r="D107" s="3">
        <v>1121020221</v>
      </c>
      <c r="E107" s="3" t="s">
        <v>150</v>
      </c>
      <c r="F107" s="12">
        <v>-1.57</v>
      </c>
      <c r="G107" s="12">
        <v>0</v>
      </c>
      <c r="H107" s="12">
        <v>0</v>
      </c>
      <c r="I107" s="12">
        <v>0</v>
      </c>
      <c r="J107" s="12">
        <v>-0.06</v>
      </c>
      <c r="K107" s="12"/>
      <c r="L107" s="12"/>
      <c r="M107" s="12">
        <v>0</v>
      </c>
      <c r="N107" s="12"/>
      <c r="O107" s="12">
        <v>0</v>
      </c>
      <c r="P107" s="12">
        <v>0</v>
      </c>
      <c r="Q107" s="12">
        <v>0</v>
      </c>
      <c r="R107" s="4">
        <v>0</v>
      </c>
    </row>
    <row r="108" spans="1:18" x14ac:dyDescent="0.2">
      <c r="A108" s="3"/>
      <c r="B108" s="3"/>
      <c r="C108" s="3"/>
      <c r="D108" s="3">
        <v>1122000220</v>
      </c>
      <c r="E108" s="3" t="s">
        <v>151</v>
      </c>
      <c r="F108" s="12">
        <v>-397913.36</v>
      </c>
      <c r="G108" s="12">
        <v>0</v>
      </c>
      <c r="H108" s="12">
        <v>-550000</v>
      </c>
      <c r="I108" s="12">
        <v>-550000</v>
      </c>
      <c r="J108" s="12">
        <v>-195114.71</v>
      </c>
      <c r="K108" s="12">
        <v>-610000</v>
      </c>
      <c r="L108" s="12">
        <v>-580000</v>
      </c>
      <c r="M108" s="12">
        <v>0</v>
      </c>
      <c r="N108" s="12"/>
      <c r="O108" s="12">
        <v>-580000</v>
      </c>
      <c r="P108" s="12">
        <v>0</v>
      </c>
      <c r="Q108" s="12">
        <v>-580000</v>
      </c>
      <c r="R108" s="4">
        <v>-30000</v>
      </c>
    </row>
    <row r="109" spans="1:18" x14ac:dyDescent="0.2">
      <c r="A109" s="3"/>
      <c r="B109" s="3"/>
      <c r="C109" s="3"/>
      <c r="D109" s="3">
        <v>1122000221</v>
      </c>
      <c r="E109" s="3" t="s">
        <v>152</v>
      </c>
      <c r="F109" s="12">
        <v>-2524.5300000000002</v>
      </c>
      <c r="G109" s="12">
        <v>0</v>
      </c>
      <c r="H109" s="12">
        <v>0</v>
      </c>
      <c r="I109" s="12">
        <v>0</v>
      </c>
      <c r="J109" s="12">
        <v>-1753.52</v>
      </c>
      <c r="K109" s="12">
        <v>0</v>
      </c>
      <c r="L109" s="12"/>
      <c r="M109" s="12">
        <v>0</v>
      </c>
      <c r="N109" s="12"/>
      <c r="O109" s="12">
        <v>0</v>
      </c>
      <c r="P109" s="12">
        <v>0</v>
      </c>
      <c r="Q109" s="12">
        <v>0</v>
      </c>
      <c r="R109" s="4">
        <v>0</v>
      </c>
    </row>
    <row r="110" spans="1:18" x14ac:dyDescent="0.2">
      <c r="A110" s="3"/>
      <c r="B110" s="3"/>
      <c r="C110" s="3"/>
      <c r="D110" s="3">
        <v>1122001220</v>
      </c>
      <c r="E110" s="3" t="s">
        <v>153</v>
      </c>
      <c r="F110" s="12">
        <v>0</v>
      </c>
      <c r="G110" s="12">
        <v>0</v>
      </c>
      <c r="H110" s="12">
        <v>0</v>
      </c>
      <c r="I110" s="12">
        <v>0</v>
      </c>
      <c r="J110" s="12">
        <v>-138.97999999999999</v>
      </c>
      <c r="K110" s="12">
        <v>0</v>
      </c>
      <c r="L110" s="12"/>
      <c r="M110" s="12">
        <v>0</v>
      </c>
      <c r="N110" s="12"/>
      <c r="O110" s="12">
        <v>0</v>
      </c>
      <c r="P110" s="12">
        <v>0</v>
      </c>
      <c r="Q110" s="12">
        <v>0</v>
      </c>
      <c r="R110" s="4">
        <v>0</v>
      </c>
    </row>
    <row r="111" spans="1:18" x14ac:dyDescent="0.2">
      <c r="A111" s="3"/>
      <c r="B111" s="3"/>
      <c r="C111" s="3"/>
      <c r="D111" s="3">
        <v>1122020220</v>
      </c>
      <c r="E111" s="3" t="s">
        <v>154</v>
      </c>
      <c r="F111" s="12">
        <v>-93172.23</v>
      </c>
      <c r="G111" s="12">
        <v>0</v>
      </c>
      <c r="H111" s="12">
        <v>0</v>
      </c>
      <c r="I111" s="12">
        <v>0</v>
      </c>
      <c r="J111" s="12">
        <v>-43386.28</v>
      </c>
      <c r="K111" s="12">
        <v>0</v>
      </c>
      <c r="L111" s="12"/>
      <c r="M111" s="12">
        <v>0</v>
      </c>
      <c r="N111" s="12"/>
      <c r="O111" s="12">
        <v>0</v>
      </c>
      <c r="P111" s="12">
        <v>0</v>
      </c>
      <c r="Q111" s="12">
        <v>0</v>
      </c>
      <c r="R111" s="4">
        <v>0</v>
      </c>
    </row>
    <row r="112" spans="1:18" x14ac:dyDescent="0.2">
      <c r="A112" s="3"/>
      <c r="B112" s="3"/>
      <c r="C112" s="3"/>
      <c r="D112" s="3">
        <v>1122020221</v>
      </c>
      <c r="E112" s="3" t="s">
        <v>155</v>
      </c>
      <c r="F112" s="12">
        <v>-10231.049999999999</v>
      </c>
      <c r="G112" s="12">
        <v>0</v>
      </c>
      <c r="H112" s="12">
        <v>0</v>
      </c>
      <c r="I112" s="12">
        <v>0</v>
      </c>
      <c r="J112" s="12">
        <v>-3620.83</v>
      </c>
      <c r="K112" s="12">
        <v>0</v>
      </c>
      <c r="L112" s="12"/>
      <c r="M112" s="12">
        <v>0</v>
      </c>
      <c r="N112" s="12"/>
      <c r="O112" s="12">
        <v>0</v>
      </c>
      <c r="P112" s="12">
        <v>0</v>
      </c>
      <c r="Q112" s="12">
        <v>0</v>
      </c>
      <c r="R112" s="4">
        <v>0</v>
      </c>
    </row>
    <row r="113" spans="1:18" x14ac:dyDescent="0.2">
      <c r="A113" s="3"/>
      <c r="B113" s="3"/>
      <c r="C113" s="3"/>
      <c r="D113" s="3">
        <v>1124100220</v>
      </c>
      <c r="E113" s="3" t="s">
        <v>156</v>
      </c>
      <c r="F113" s="12">
        <v>-14694.54</v>
      </c>
      <c r="G113" s="12">
        <v>0</v>
      </c>
      <c r="H113" s="12">
        <v>-15000</v>
      </c>
      <c r="I113" s="12">
        <v>-15000</v>
      </c>
      <c r="J113" s="12">
        <v>-8640.7800000000007</v>
      </c>
      <c r="K113" s="12">
        <v>-15000</v>
      </c>
      <c r="L113" s="12">
        <v>-15000</v>
      </c>
      <c r="M113" s="12">
        <v>0</v>
      </c>
      <c r="N113" s="12"/>
      <c r="O113" s="12">
        <v>-15000</v>
      </c>
      <c r="P113" s="12">
        <v>0</v>
      </c>
      <c r="Q113" s="12">
        <v>-15000</v>
      </c>
      <c r="R113" s="4">
        <v>0</v>
      </c>
    </row>
    <row r="114" spans="1:18" x14ac:dyDescent="0.2">
      <c r="A114" s="3"/>
      <c r="B114" s="3"/>
      <c r="C114" s="3"/>
      <c r="D114" s="3">
        <v>1124100221</v>
      </c>
      <c r="E114" s="3" t="s">
        <v>157</v>
      </c>
      <c r="F114" s="12">
        <v>-1.68</v>
      </c>
      <c r="G114" s="12">
        <v>0</v>
      </c>
      <c r="H114" s="12">
        <v>0</v>
      </c>
      <c r="I114" s="12">
        <v>0</v>
      </c>
      <c r="J114" s="12"/>
      <c r="K114" s="12">
        <v>0</v>
      </c>
      <c r="L114" s="12"/>
      <c r="M114" s="12">
        <v>0</v>
      </c>
      <c r="N114" s="12"/>
      <c r="O114" s="12">
        <v>0</v>
      </c>
      <c r="P114" s="12">
        <v>0</v>
      </c>
      <c r="Q114" s="12">
        <v>0</v>
      </c>
      <c r="R114" s="4">
        <v>0</v>
      </c>
    </row>
    <row r="115" spans="1:18" x14ac:dyDescent="0.2">
      <c r="A115" s="3"/>
      <c r="B115" s="3"/>
      <c r="C115" s="3"/>
      <c r="D115" s="3">
        <v>1124120220</v>
      </c>
      <c r="E115" s="3" t="s">
        <v>158</v>
      </c>
      <c r="F115" s="12">
        <v>-140.25</v>
      </c>
      <c r="G115" s="12">
        <v>0</v>
      </c>
      <c r="H115" s="12">
        <v>0</v>
      </c>
      <c r="I115" s="12">
        <v>0</v>
      </c>
      <c r="J115" s="12"/>
      <c r="K115" s="12">
        <v>0</v>
      </c>
      <c r="L115" s="12"/>
      <c r="M115" s="12">
        <v>0</v>
      </c>
      <c r="N115" s="12"/>
      <c r="O115" s="12">
        <v>0</v>
      </c>
      <c r="P115" s="12">
        <v>0</v>
      </c>
      <c r="Q115" s="12">
        <v>0</v>
      </c>
      <c r="R115" s="4">
        <v>0</v>
      </c>
    </row>
    <row r="116" spans="1:18" x14ac:dyDescent="0.2">
      <c r="A116" s="3"/>
      <c r="B116" s="3"/>
      <c r="C116" s="3"/>
      <c r="D116" s="3">
        <v>1124120221</v>
      </c>
      <c r="E116" s="3" t="s">
        <v>159</v>
      </c>
      <c r="F116" s="12">
        <v>0</v>
      </c>
      <c r="G116" s="12">
        <v>0</v>
      </c>
      <c r="H116" s="12">
        <v>0</v>
      </c>
      <c r="I116" s="12">
        <v>0</v>
      </c>
      <c r="J116" s="12"/>
      <c r="K116" s="12">
        <v>0</v>
      </c>
      <c r="L116" s="12"/>
      <c r="M116" s="12">
        <v>0</v>
      </c>
      <c r="N116" s="12"/>
      <c r="O116" s="12">
        <v>0</v>
      </c>
      <c r="P116" s="12">
        <v>0</v>
      </c>
      <c r="Q116" s="12">
        <v>0</v>
      </c>
      <c r="R116" s="4">
        <v>0</v>
      </c>
    </row>
    <row r="117" spans="1:18" x14ac:dyDescent="0.2">
      <c r="A117" s="3"/>
      <c r="B117" s="3"/>
      <c r="C117" s="3"/>
      <c r="D117" s="3">
        <v>1129000220</v>
      </c>
      <c r="E117" s="3" t="s">
        <v>160</v>
      </c>
      <c r="F117" s="12">
        <v>-1560</v>
      </c>
      <c r="G117" s="12">
        <v>0</v>
      </c>
      <c r="H117" s="12">
        <v>0</v>
      </c>
      <c r="I117" s="12">
        <v>0</v>
      </c>
      <c r="J117" s="12">
        <v>-20</v>
      </c>
      <c r="K117" s="12">
        <v>0</v>
      </c>
      <c r="L117" s="12"/>
      <c r="M117" s="12">
        <v>0</v>
      </c>
      <c r="N117" s="12"/>
      <c r="O117" s="12">
        <v>0</v>
      </c>
      <c r="P117" s="12">
        <v>0</v>
      </c>
      <c r="Q117" s="12">
        <v>0</v>
      </c>
      <c r="R117" s="4">
        <v>0</v>
      </c>
    </row>
    <row r="118" spans="1:18" x14ac:dyDescent="0.2">
      <c r="A118" s="3"/>
      <c r="B118" s="3"/>
      <c r="C118" s="3"/>
      <c r="D118" s="3">
        <v>1129001290</v>
      </c>
      <c r="E118" s="3" t="s">
        <v>161</v>
      </c>
      <c r="F118" s="12">
        <v>-18280.009999999998</v>
      </c>
      <c r="G118" s="12">
        <v>0</v>
      </c>
      <c r="H118" s="12">
        <v>-165000</v>
      </c>
      <c r="I118" s="12">
        <v>-165000</v>
      </c>
      <c r="J118" s="12">
        <v>-8042.24</v>
      </c>
      <c r="K118" s="12">
        <v>-165000</v>
      </c>
      <c r="L118" s="12">
        <v>-165000</v>
      </c>
      <c r="M118" s="12">
        <v>0</v>
      </c>
      <c r="N118" s="12"/>
      <c r="O118" s="12">
        <v>-165000</v>
      </c>
      <c r="P118" s="12">
        <v>0</v>
      </c>
      <c r="Q118" s="12">
        <v>-165000</v>
      </c>
      <c r="R118" s="4">
        <v>0</v>
      </c>
    </row>
    <row r="119" spans="1:18" x14ac:dyDescent="0.2">
      <c r="A119" s="3"/>
      <c r="B119" s="3"/>
      <c r="C119" s="3"/>
      <c r="D119" s="3">
        <v>1129001291</v>
      </c>
      <c r="E119" s="3" t="s">
        <v>162</v>
      </c>
      <c r="F119" s="12">
        <v>-299.58</v>
      </c>
      <c r="G119" s="12">
        <v>0</v>
      </c>
      <c r="H119" s="12">
        <v>0</v>
      </c>
      <c r="I119" s="12">
        <v>0</v>
      </c>
      <c r="J119" s="12">
        <v>-55.35</v>
      </c>
      <c r="K119" s="12">
        <v>0</v>
      </c>
      <c r="L119" s="12"/>
      <c r="M119" s="12">
        <v>0</v>
      </c>
      <c r="N119" s="12"/>
      <c r="O119" s="12">
        <v>0</v>
      </c>
      <c r="P119" s="12">
        <v>0</v>
      </c>
      <c r="Q119" s="12">
        <v>0</v>
      </c>
      <c r="R119" s="4">
        <v>0</v>
      </c>
    </row>
    <row r="120" spans="1:18" x14ac:dyDescent="0.2">
      <c r="A120" s="3"/>
      <c r="B120" s="3"/>
      <c r="C120" s="3"/>
      <c r="D120" s="3">
        <v>1129020290</v>
      </c>
      <c r="E120" s="3" t="s">
        <v>163</v>
      </c>
      <c r="F120" s="12">
        <v>0</v>
      </c>
      <c r="G120" s="12">
        <v>0</v>
      </c>
      <c r="H120" s="12">
        <v>0</v>
      </c>
      <c r="I120" s="12">
        <v>0</v>
      </c>
      <c r="J120" s="12"/>
      <c r="K120" s="12">
        <v>0</v>
      </c>
      <c r="L120" s="12"/>
      <c r="M120" s="12">
        <v>0</v>
      </c>
      <c r="N120" s="12"/>
      <c r="O120" s="12">
        <v>0</v>
      </c>
      <c r="P120" s="12">
        <v>0</v>
      </c>
      <c r="Q120" s="12">
        <v>0</v>
      </c>
      <c r="R120" s="4">
        <v>0</v>
      </c>
    </row>
    <row r="121" spans="1:18" x14ac:dyDescent="0.2">
      <c r="A121" s="3"/>
      <c r="B121" s="3"/>
      <c r="C121" s="3"/>
      <c r="D121" s="3">
        <v>1129021290</v>
      </c>
      <c r="E121" s="3" t="s">
        <v>164</v>
      </c>
      <c r="F121" s="12">
        <v>-120176.33</v>
      </c>
      <c r="G121" s="12">
        <v>0</v>
      </c>
      <c r="H121" s="12">
        <v>0</v>
      </c>
      <c r="I121" s="12">
        <v>0</v>
      </c>
      <c r="J121" s="12">
        <v>-66714.880000000005</v>
      </c>
      <c r="K121" s="12">
        <v>0</v>
      </c>
      <c r="L121" s="12"/>
      <c r="M121" s="12">
        <v>0</v>
      </c>
      <c r="N121" s="12"/>
      <c r="O121" s="12">
        <v>0</v>
      </c>
      <c r="P121" s="12">
        <v>0</v>
      </c>
      <c r="Q121" s="12">
        <v>0</v>
      </c>
      <c r="R121" s="4">
        <v>0</v>
      </c>
    </row>
    <row r="122" spans="1:18" x14ac:dyDescent="0.2">
      <c r="A122" s="3"/>
      <c r="B122" s="3"/>
      <c r="C122" s="3"/>
      <c r="D122" s="3">
        <v>1129021291</v>
      </c>
      <c r="E122" s="3" t="s">
        <v>165</v>
      </c>
      <c r="F122" s="12">
        <v>-19821</v>
      </c>
      <c r="G122" s="12">
        <v>0</v>
      </c>
      <c r="H122" s="12">
        <v>0</v>
      </c>
      <c r="I122" s="12">
        <v>0</v>
      </c>
      <c r="J122" s="12">
        <v>-13102.1</v>
      </c>
      <c r="K122" s="12">
        <v>0</v>
      </c>
      <c r="L122" s="12"/>
      <c r="M122" s="12">
        <v>0</v>
      </c>
      <c r="N122" s="12"/>
      <c r="O122" s="12">
        <v>0</v>
      </c>
      <c r="P122" s="12">
        <v>0</v>
      </c>
      <c r="Q122" s="12">
        <v>0</v>
      </c>
      <c r="R122" s="4">
        <v>0</v>
      </c>
    </row>
    <row r="123" spans="1:18" x14ac:dyDescent="0.2">
      <c r="A123" s="3"/>
      <c r="B123" s="3"/>
      <c r="C123" s="3"/>
      <c r="D123" s="3">
        <v>1129100220</v>
      </c>
      <c r="E123" s="3" t="s">
        <v>166</v>
      </c>
      <c r="F123" s="12">
        <v>0</v>
      </c>
      <c r="G123" s="12">
        <v>0</v>
      </c>
      <c r="H123" s="12">
        <v>0</v>
      </c>
      <c r="I123" s="12">
        <v>0</v>
      </c>
      <c r="J123" s="12"/>
      <c r="K123" s="12">
        <v>0</v>
      </c>
      <c r="L123" s="12"/>
      <c r="M123" s="12">
        <v>0</v>
      </c>
      <c r="N123" s="12"/>
      <c r="O123" s="12">
        <v>0</v>
      </c>
      <c r="P123" s="12">
        <v>0</v>
      </c>
      <c r="Q123" s="12">
        <v>0</v>
      </c>
      <c r="R123" s="4">
        <v>0</v>
      </c>
    </row>
    <row r="124" spans="1:18" x14ac:dyDescent="0.2">
      <c r="A124" s="3"/>
      <c r="B124" s="3"/>
      <c r="C124" s="3"/>
      <c r="D124" s="3">
        <v>1212200290</v>
      </c>
      <c r="E124" s="3" t="s">
        <v>167</v>
      </c>
      <c r="F124" s="12">
        <v>-5417.19</v>
      </c>
      <c r="G124" s="12">
        <v>0</v>
      </c>
      <c r="H124" s="12">
        <v>-1000</v>
      </c>
      <c r="I124" s="12">
        <v>-1000</v>
      </c>
      <c r="J124" s="12">
        <v>-4513.12</v>
      </c>
      <c r="K124" s="12">
        <v>-10000</v>
      </c>
      <c r="L124" s="12">
        <v>-5000</v>
      </c>
      <c r="M124" s="12">
        <v>0</v>
      </c>
      <c r="N124" s="12"/>
      <c r="O124" s="12">
        <v>-5000</v>
      </c>
      <c r="P124" s="12">
        <v>0</v>
      </c>
      <c r="Q124" s="12">
        <v>-5000</v>
      </c>
      <c r="R124" s="4">
        <v>-4000</v>
      </c>
    </row>
    <row r="125" spans="1:18" x14ac:dyDescent="0.2">
      <c r="A125" s="3"/>
      <c r="B125" s="3"/>
      <c r="C125" s="3"/>
      <c r="D125" s="3">
        <v>1212200291</v>
      </c>
      <c r="E125" s="3" t="s">
        <v>168</v>
      </c>
      <c r="F125" s="12">
        <v>-56.53</v>
      </c>
      <c r="G125" s="12">
        <v>0</v>
      </c>
      <c r="H125" s="12">
        <v>0</v>
      </c>
      <c r="I125" s="12">
        <v>0</v>
      </c>
      <c r="J125" s="12">
        <v>-23.63</v>
      </c>
      <c r="K125" s="12">
        <v>0</v>
      </c>
      <c r="L125" s="12"/>
      <c r="M125" s="12">
        <v>0</v>
      </c>
      <c r="N125" s="12"/>
      <c r="O125" s="12">
        <v>0</v>
      </c>
      <c r="P125" s="12">
        <v>0</v>
      </c>
      <c r="Q125" s="12">
        <v>0</v>
      </c>
      <c r="R125" s="4">
        <v>0</v>
      </c>
    </row>
    <row r="126" spans="1:18" x14ac:dyDescent="0.2">
      <c r="A126" s="3"/>
      <c r="B126" s="3"/>
      <c r="C126" s="3"/>
      <c r="D126" s="3">
        <v>1212220290</v>
      </c>
      <c r="E126" s="3" t="s">
        <v>169</v>
      </c>
      <c r="F126" s="12">
        <v>-910.47</v>
      </c>
      <c r="G126" s="12">
        <v>0</v>
      </c>
      <c r="H126" s="12">
        <v>0</v>
      </c>
      <c r="I126" s="12">
        <v>0</v>
      </c>
      <c r="J126" s="12">
        <v>-1002.95</v>
      </c>
      <c r="K126" s="12">
        <v>0</v>
      </c>
      <c r="L126" s="12"/>
      <c r="M126" s="12">
        <v>0</v>
      </c>
      <c r="N126" s="12"/>
      <c r="O126" s="12">
        <v>0</v>
      </c>
      <c r="P126" s="12">
        <v>0</v>
      </c>
      <c r="Q126" s="12">
        <v>0</v>
      </c>
      <c r="R126" s="4">
        <v>0</v>
      </c>
    </row>
    <row r="127" spans="1:18" x14ac:dyDescent="0.2">
      <c r="A127" s="3"/>
      <c r="B127" s="3"/>
      <c r="C127" s="3"/>
      <c r="D127" s="3">
        <v>1212220291</v>
      </c>
      <c r="E127" s="3" t="s">
        <v>170</v>
      </c>
      <c r="F127" s="12">
        <v>-508.59</v>
      </c>
      <c r="G127" s="12">
        <v>0</v>
      </c>
      <c r="H127" s="12">
        <v>0</v>
      </c>
      <c r="I127" s="12">
        <v>0</v>
      </c>
      <c r="J127" s="12">
        <v>-41.46</v>
      </c>
      <c r="K127" s="12">
        <v>0</v>
      </c>
      <c r="L127" s="12"/>
      <c r="M127" s="12">
        <v>0</v>
      </c>
      <c r="N127" s="12"/>
      <c r="O127" s="12">
        <v>0</v>
      </c>
      <c r="P127" s="12">
        <v>0</v>
      </c>
      <c r="Q127" s="12">
        <v>0</v>
      </c>
      <c r="R127" s="4">
        <v>0</v>
      </c>
    </row>
    <row r="128" spans="1:18" x14ac:dyDescent="0.2">
      <c r="A128" s="3"/>
      <c r="B128" s="3"/>
      <c r="C128" s="3"/>
      <c r="D128" s="3">
        <v>1212300220</v>
      </c>
      <c r="E128" s="3" t="s">
        <v>171</v>
      </c>
      <c r="F128" s="12">
        <v>-70477.740000000005</v>
      </c>
      <c r="G128" s="12">
        <v>0</v>
      </c>
      <c r="H128" s="12">
        <v>-60000</v>
      </c>
      <c r="I128" s="12">
        <v>-60000</v>
      </c>
      <c r="J128" s="12">
        <v>-44963.72</v>
      </c>
      <c r="K128" s="12">
        <v>-80000</v>
      </c>
      <c r="L128" s="12">
        <v>-90000</v>
      </c>
      <c r="M128" s="12">
        <v>0</v>
      </c>
      <c r="N128" s="12"/>
      <c r="O128" s="12">
        <v>-90000</v>
      </c>
      <c r="P128" s="12">
        <v>0</v>
      </c>
      <c r="Q128" s="12">
        <v>-90000</v>
      </c>
      <c r="R128" s="4">
        <v>-30000</v>
      </c>
    </row>
    <row r="129" spans="1:18" x14ac:dyDescent="0.2">
      <c r="A129" s="3"/>
      <c r="B129" s="3"/>
      <c r="C129" s="3"/>
      <c r="D129" s="3">
        <v>1212300221</v>
      </c>
      <c r="E129" s="3" t="s">
        <v>172</v>
      </c>
      <c r="F129" s="12">
        <v>-71.77</v>
      </c>
      <c r="G129" s="12">
        <v>0</v>
      </c>
      <c r="H129" s="12">
        <v>0</v>
      </c>
      <c r="I129" s="12">
        <v>0</v>
      </c>
      <c r="J129" s="12">
        <v>-18.3</v>
      </c>
      <c r="K129" s="12">
        <v>0</v>
      </c>
      <c r="L129" s="12"/>
      <c r="M129" s="12">
        <v>0</v>
      </c>
      <c r="N129" s="12"/>
      <c r="O129" s="12">
        <v>0</v>
      </c>
      <c r="P129" s="12">
        <v>0</v>
      </c>
      <c r="Q129" s="12">
        <v>0</v>
      </c>
      <c r="R129" s="4">
        <v>0</v>
      </c>
    </row>
    <row r="130" spans="1:18" x14ac:dyDescent="0.2">
      <c r="A130" s="3"/>
      <c r="B130" s="3"/>
      <c r="C130" s="3"/>
      <c r="D130" s="3">
        <v>1212300610</v>
      </c>
      <c r="E130" s="3" t="s">
        <v>173</v>
      </c>
      <c r="F130" s="12">
        <v>-24785.5</v>
      </c>
      <c r="G130" s="12">
        <v>0</v>
      </c>
      <c r="H130" s="12">
        <v>-23000</v>
      </c>
      <c r="I130" s="12">
        <v>-23000</v>
      </c>
      <c r="J130" s="12">
        <v>-17499.490000000002</v>
      </c>
      <c r="K130" s="12">
        <v>-35000</v>
      </c>
      <c r="L130" s="12">
        <v>-30000</v>
      </c>
      <c r="M130" s="12">
        <v>0</v>
      </c>
      <c r="N130" s="12"/>
      <c r="O130" s="12">
        <v>-30000</v>
      </c>
      <c r="P130" s="12">
        <v>0</v>
      </c>
      <c r="Q130" s="12">
        <v>-30000</v>
      </c>
      <c r="R130" s="4">
        <v>-7000</v>
      </c>
    </row>
    <row r="131" spans="1:18" x14ac:dyDescent="0.2">
      <c r="A131" s="3"/>
      <c r="B131" s="3"/>
      <c r="C131" s="3"/>
      <c r="D131" s="3">
        <v>1212300611</v>
      </c>
      <c r="E131" s="3" t="s">
        <v>174</v>
      </c>
      <c r="F131" s="12">
        <v>-12.12</v>
      </c>
      <c r="G131" s="12">
        <v>0</v>
      </c>
      <c r="H131" s="12">
        <v>0</v>
      </c>
      <c r="I131" s="12">
        <v>0</v>
      </c>
      <c r="J131" s="12">
        <v>-0.51</v>
      </c>
      <c r="K131" s="12">
        <v>0</v>
      </c>
      <c r="L131" s="12"/>
      <c r="M131" s="12">
        <v>0</v>
      </c>
      <c r="N131" s="12"/>
      <c r="O131" s="12">
        <v>0</v>
      </c>
      <c r="P131" s="12">
        <v>0</v>
      </c>
      <c r="Q131" s="12">
        <v>0</v>
      </c>
      <c r="R131" s="4">
        <v>0</v>
      </c>
    </row>
    <row r="132" spans="1:18" x14ac:dyDescent="0.2">
      <c r="A132" s="3"/>
      <c r="B132" s="3"/>
      <c r="C132" s="3"/>
      <c r="D132" s="3">
        <v>1212301220</v>
      </c>
      <c r="E132" s="3" t="s">
        <v>175</v>
      </c>
      <c r="F132" s="12">
        <v>-1758353.27</v>
      </c>
      <c r="G132" s="12">
        <v>0</v>
      </c>
      <c r="H132" s="12">
        <v>-2224864.9440000001</v>
      </c>
      <c r="I132" s="12">
        <v>-2224864.9440000001</v>
      </c>
      <c r="J132" s="12">
        <v>-678722.64</v>
      </c>
      <c r="K132" s="12">
        <v>-2074191.9289368237</v>
      </c>
      <c r="L132" s="12">
        <v>-2100000</v>
      </c>
      <c r="M132" s="12">
        <v>0</v>
      </c>
      <c r="N132" s="12"/>
      <c r="O132" s="12">
        <v>-2100000</v>
      </c>
      <c r="P132" s="12">
        <v>0</v>
      </c>
      <c r="Q132" s="12">
        <v>-2100000</v>
      </c>
      <c r="R132" s="4">
        <v>124864.94400000013</v>
      </c>
    </row>
    <row r="133" spans="1:18" x14ac:dyDescent="0.2">
      <c r="A133" s="3"/>
      <c r="B133" s="3"/>
      <c r="C133" s="3"/>
      <c r="D133" s="3">
        <v>1212301221</v>
      </c>
      <c r="E133" s="3" t="s">
        <v>176</v>
      </c>
      <c r="F133" s="12">
        <v>-6834.56</v>
      </c>
      <c r="G133" s="12">
        <v>0</v>
      </c>
      <c r="H133" s="12">
        <v>0</v>
      </c>
      <c r="I133" s="12">
        <v>0</v>
      </c>
      <c r="J133" s="12">
        <v>-1979.84</v>
      </c>
      <c r="K133" s="12">
        <v>0</v>
      </c>
      <c r="L133" s="12"/>
      <c r="M133" s="12">
        <v>0</v>
      </c>
      <c r="N133" s="12"/>
      <c r="O133" s="12">
        <v>0</v>
      </c>
      <c r="P133" s="12">
        <v>0</v>
      </c>
      <c r="Q133" s="12">
        <v>0</v>
      </c>
      <c r="R133" s="4">
        <v>0</v>
      </c>
    </row>
    <row r="134" spans="1:18" x14ac:dyDescent="0.2">
      <c r="A134" s="3"/>
      <c r="B134" s="3"/>
      <c r="C134" s="3"/>
      <c r="D134" s="3">
        <v>1212301610</v>
      </c>
      <c r="E134" s="3" t="s">
        <v>177</v>
      </c>
      <c r="F134" s="12">
        <v>0</v>
      </c>
      <c r="G134" s="12">
        <v>0</v>
      </c>
      <c r="H134" s="12">
        <v>0</v>
      </c>
      <c r="I134" s="12">
        <v>0</v>
      </c>
      <c r="J134" s="12"/>
      <c r="K134" s="12">
        <v>0</v>
      </c>
      <c r="L134" s="12"/>
      <c r="M134" s="12">
        <v>0</v>
      </c>
      <c r="N134" s="12"/>
      <c r="O134" s="12">
        <v>0</v>
      </c>
      <c r="P134" s="12">
        <v>0</v>
      </c>
      <c r="Q134" s="12">
        <v>0</v>
      </c>
      <c r="R134" s="4">
        <v>0</v>
      </c>
    </row>
    <row r="135" spans="1:18" x14ac:dyDescent="0.2">
      <c r="A135" s="3"/>
      <c r="B135" s="3"/>
      <c r="C135" s="3"/>
      <c r="D135" s="3">
        <v>1212302220</v>
      </c>
      <c r="E135" s="3" t="s">
        <v>178</v>
      </c>
      <c r="F135" s="12">
        <v>-44114.37</v>
      </c>
      <c r="G135" s="12">
        <v>0</v>
      </c>
      <c r="H135" s="12">
        <v>-85000</v>
      </c>
      <c r="I135" s="12">
        <v>-85000</v>
      </c>
      <c r="J135" s="12">
        <v>-45103.99</v>
      </c>
      <c r="K135" s="12">
        <v>-100000</v>
      </c>
      <c r="L135" s="12">
        <v>-90000</v>
      </c>
      <c r="M135" s="12">
        <v>0</v>
      </c>
      <c r="N135" s="12"/>
      <c r="O135" s="12">
        <v>-90000</v>
      </c>
      <c r="P135" s="12">
        <v>0</v>
      </c>
      <c r="Q135" s="12">
        <v>-90000</v>
      </c>
      <c r="R135" s="4">
        <v>-5000</v>
      </c>
    </row>
    <row r="136" spans="1:18" x14ac:dyDescent="0.2">
      <c r="A136" s="3"/>
      <c r="B136" s="3"/>
      <c r="C136" s="3"/>
      <c r="D136" s="3">
        <v>1212302221</v>
      </c>
      <c r="E136" s="3" t="s">
        <v>179</v>
      </c>
      <c r="F136" s="12">
        <v>-484.46</v>
      </c>
      <c r="G136" s="12">
        <v>0</v>
      </c>
      <c r="H136" s="12">
        <v>0</v>
      </c>
      <c r="I136" s="12">
        <v>0</v>
      </c>
      <c r="J136" s="12">
        <v>-225.56</v>
      </c>
      <c r="K136" s="12">
        <v>0</v>
      </c>
      <c r="L136" s="12"/>
      <c r="M136" s="12">
        <v>0</v>
      </c>
      <c r="N136" s="12"/>
      <c r="O136" s="12">
        <v>0</v>
      </c>
      <c r="P136" s="12">
        <v>0</v>
      </c>
      <c r="Q136" s="12">
        <v>0</v>
      </c>
      <c r="R136" s="4">
        <v>0</v>
      </c>
    </row>
    <row r="137" spans="1:18" x14ac:dyDescent="0.2">
      <c r="A137" s="3"/>
      <c r="B137" s="3"/>
      <c r="C137" s="3"/>
      <c r="D137" s="3">
        <v>1212303220</v>
      </c>
      <c r="E137" s="3" t="s">
        <v>180</v>
      </c>
      <c r="F137" s="12">
        <v>-5234701.7</v>
      </c>
      <c r="G137" s="12">
        <v>0</v>
      </c>
      <c r="H137" s="12">
        <v>-4856298.2541024005</v>
      </c>
      <c r="I137" s="12">
        <v>-4856298.2541024005</v>
      </c>
      <c r="J137" s="12">
        <v>-1825534.72</v>
      </c>
      <c r="K137" s="12">
        <v>-4294864.7479800005</v>
      </c>
      <c r="L137" s="12">
        <v>-4700000</v>
      </c>
      <c r="M137" s="12">
        <v>0</v>
      </c>
      <c r="N137" s="12"/>
      <c r="O137" s="12">
        <v>-4700000</v>
      </c>
      <c r="P137" s="12">
        <v>0</v>
      </c>
      <c r="Q137" s="12">
        <v>-4700000</v>
      </c>
      <c r="R137" s="4">
        <v>156298.2541024005</v>
      </c>
    </row>
    <row r="138" spans="1:18" x14ac:dyDescent="0.2">
      <c r="A138" s="3"/>
      <c r="B138" s="3"/>
      <c r="C138" s="3"/>
      <c r="D138" s="3">
        <v>1212304220</v>
      </c>
      <c r="E138" s="3" t="s">
        <v>181</v>
      </c>
      <c r="F138" s="12">
        <v>-208466.14</v>
      </c>
      <c r="G138" s="12">
        <v>0</v>
      </c>
      <c r="H138" s="12">
        <v>-232000</v>
      </c>
      <c r="I138" s="12">
        <v>-232000</v>
      </c>
      <c r="J138" s="12">
        <v>-49803.35</v>
      </c>
      <c r="K138" s="12">
        <v>-197000</v>
      </c>
      <c r="L138" s="12">
        <v>-200000</v>
      </c>
      <c r="M138" s="12">
        <v>0</v>
      </c>
      <c r="N138" s="12"/>
      <c r="O138" s="12">
        <v>-200000</v>
      </c>
      <c r="P138" s="12">
        <v>0</v>
      </c>
      <c r="Q138" s="12">
        <v>-200000</v>
      </c>
      <c r="R138" s="4">
        <v>32000</v>
      </c>
    </row>
    <row r="139" spans="1:18" x14ac:dyDescent="0.2">
      <c r="A139" s="3"/>
      <c r="B139" s="3"/>
      <c r="C139" s="3"/>
      <c r="D139" s="3">
        <v>1212305220</v>
      </c>
      <c r="E139" s="3" t="s">
        <v>182</v>
      </c>
      <c r="F139" s="12">
        <v>-31978.36</v>
      </c>
      <c r="G139" s="12">
        <v>0</v>
      </c>
      <c r="H139" s="12">
        <v>-67800</v>
      </c>
      <c r="I139" s="12">
        <v>-67800</v>
      </c>
      <c r="J139" s="12">
        <v>-15037.23</v>
      </c>
      <c r="K139" s="12">
        <v>-64000</v>
      </c>
      <c r="L139" s="12">
        <v>-140000</v>
      </c>
      <c r="M139" s="12">
        <v>0</v>
      </c>
      <c r="N139" s="12"/>
      <c r="O139" s="12">
        <v>-140000</v>
      </c>
      <c r="P139" s="12">
        <v>0</v>
      </c>
      <c r="Q139" s="12">
        <v>-140000</v>
      </c>
      <c r="R139" s="4">
        <v>-72200</v>
      </c>
    </row>
    <row r="140" spans="1:18" x14ac:dyDescent="0.2">
      <c r="A140" s="3"/>
      <c r="B140" s="3"/>
      <c r="C140" s="3"/>
      <c r="D140" s="3">
        <v>1212310425</v>
      </c>
      <c r="E140" s="3" t="s">
        <v>183</v>
      </c>
      <c r="F140" s="12">
        <v>0</v>
      </c>
      <c r="G140" s="12">
        <v>0</v>
      </c>
      <c r="H140" s="12">
        <v>0</v>
      </c>
      <c r="I140" s="12">
        <v>0</v>
      </c>
      <c r="J140" s="12"/>
      <c r="K140" s="12">
        <v>0</v>
      </c>
      <c r="L140" s="12"/>
      <c r="M140" s="12">
        <v>0</v>
      </c>
      <c r="N140" s="12"/>
      <c r="O140" s="12">
        <v>0</v>
      </c>
      <c r="P140" s="12">
        <v>0</v>
      </c>
      <c r="Q140" s="12">
        <v>0</v>
      </c>
      <c r="R140" s="4">
        <v>0</v>
      </c>
    </row>
    <row r="141" spans="1:18" x14ac:dyDescent="0.2">
      <c r="A141" s="3"/>
      <c r="B141" s="3"/>
      <c r="C141" s="3"/>
      <c r="D141" s="3">
        <v>1212320220</v>
      </c>
      <c r="E141" s="3" t="s">
        <v>184</v>
      </c>
      <c r="F141" s="12">
        <v>-60912.05</v>
      </c>
      <c r="G141" s="12">
        <v>0</v>
      </c>
      <c r="H141" s="12">
        <v>0</v>
      </c>
      <c r="I141" s="12">
        <v>0</v>
      </c>
      <c r="J141" s="12">
        <v>-514.73</v>
      </c>
      <c r="K141" s="12">
        <v>0</v>
      </c>
      <c r="L141" s="12"/>
      <c r="M141" s="12">
        <v>0</v>
      </c>
      <c r="N141" s="12"/>
      <c r="O141" s="12">
        <v>0</v>
      </c>
      <c r="P141" s="12">
        <v>0</v>
      </c>
      <c r="Q141" s="12">
        <v>0</v>
      </c>
      <c r="R141" s="4">
        <v>0</v>
      </c>
    </row>
    <row r="142" spans="1:18" x14ac:dyDescent="0.2">
      <c r="A142" s="3"/>
      <c r="B142" s="3"/>
      <c r="C142" s="3"/>
      <c r="D142" s="3">
        <v>1212320221</v>
      </c>
      <c r="E142" s="3" t="s">
        <v>185</v>
      </c>
      <c r="F142" s="12">
        <v>-21.06</v>
      </c>
      <c r="G142" s="12">
        <v>0</v>
      </c>
      <c r="H142" s="12">
        <v>0</v>
      </c>
      <c r="I142" s="12">
        <v>0</v>
      </c>
      <c r="J142" s="12">
        <v>-424.3</v>
      </c>
      <c r="K142" s="12">
        <v>0</v>
      </c>
      <c r="L142" s="12"/>
      <c r="M142" s="12">
        <v>0</v>
      </c>
      <c r="N142" s="12"/>
      <c r="O142" s="12">
        <v>0</v>
      </c>
      <c r="P142" s="12">
        <v>0</v>
      </c>
      <c r="Q142" s="12">
        <v>0</v>
      </c>
      <c r="R142" s="4">
        <v>0</v>
      </c>
    </row>
    <row r="143" spans="1:18" x14ac:dyDescent="0.2">
      <c r="A143" s="3"/>
      <c r="B143" s="3"/>
      <c r="C143" s="3"/>
      <c r="D143" s="3">
        <v>1212320610</v>
      </c>
      <c r="E143" s="3" t="s">
        <v>186</v>
      </c>
      <c r="F143" s="12">
        <v>-493.85</v>
      </c>
      <c r="G143" s="12">
        <v>0</v>
      </c>
      <c r="H143" s="12">
        <v>0</v>
      </c>
      <c r="I143" s="12">
        <v>0</v>
      </c>
      <c r="J143" s="12">
        <v>-261.77</v>
      </c>
      <c r="K143" s="12">
        <v>0</v>
      </c>
      <c r="L143" s="12"/>
      <c r="M143" s="12">
        <v>0</v>
      </c>
      <c r="N143" s="12"/>
      <c r="O143" s="12">
        <v>0</v>
      </c>
      <c r="P143" s="12">
        <v>0</v>
      </c>
      <c r="Q143" s="12">
        <v>0</v>
      </c>
      <c r="R143" s="4">
        <v>0</v>
      </c>
    </row>
    <row r="144" spans="1:18" x14ac:dyDescent="0.2">
      <c r="A144" s="3"/>
      <c r="B144" s="3"/>
      <c r="C144" s="3"/>
      <c r="D144" s="3">
        <v>1212321220</v>
      </c>
      <c r="E144" s="3" t="s">
        <v>187</v>
      </c>
      <c r="F144" s="12">
        <v>-49710.07</v>
      </c>
      <c r="G144" s="12">
        <v>0</v>
      </c>
      <c r="H144" s="12">
        <v>0</v>
      </c>
      <c r="I144" s="12">
        <v>0</v>
      </c>
      <c r="J144" s="12">
        <v>-1203.92</v>
      </c>
      <c r="K144" s="12">
        <v>0</v>
      </c>
      <c r="L144" s="12"/>
      <c r="M144" s="12">
        <v>0</v>
      </c>
      <c r="N144" s="12"/>
      <c r="O144" s="12">
        <v>0</v>
      </c>
      <c r="P144" s="12">
        <v>0</v>
      </c>
      <c r="Q144" s="12">
        <v>0</v>
      </c>
      <c r="R144" s="4">
        <v>0</v>
      </c>
    </row>
    <row r="145" spans="1:18" x14ac:dyDescent="0.2">
      <c r="A145" s="3"/>
      <c r="B145" s="3"/>
      <c r="C145" s="3"/>
      <c r="D145" s="3">
        <v>1212321221</v>
      </c>
      <c r="E145" s="3" t="s">
        <v>188</v>
      </c>
      <c r="F145" s="12">
        <v>-4830.33</v>
      </c>
      <c r="G145" s="12">
        <v>0</v>
      </c>
      <c r="H145" s="12">
        <v>0</v>
      </c>
      <c r="I145" s="12">
        <v>0</v>
      </c>
      <c r="J145" s="12">
        <v>-81.5</v>
      </c>
      <c r="K145" s="12">
        <v>0</v>
      </c>
      <c r="L145" s="12"/>
      <c r="M145" s="12">
        <v>0</v>
      </c>
      <c r="N145" s="12"/>
      <c r="O145" s="12">
        <v>0</v>
      </c>
      <c r="P145" s="12">
        <v>0</v>
      </c>
      <c r="Q145" s="12">
        <v>0</v>
      </c>
      <c r="R145" s="4">
        <v>0</v>
      </c>
    </row>
    <row r="146" spans="1:18" x14ac:dyDescent="0.2">
      <c r="A146" s="3"/>
      <c r="B146" s="3"/>
      <c r="C146" s="3"/>
      <c r="D146" s="3">
        <v>1212322220</v>
      </c>
      <c r="E146" s="3" t="s">
        <v>189</v>
      </c>
      <c r="F146" s="12">
        <v>-9073.58</v>
      </c>
      <c r="G146" s="12">
        <v>0</v>
      </c>
      <c r="H146" s="12">
        <v>0</v>
      </c>
      <c r="I146" s="12">
        <v>0</v>
      </c>
      <c r="J146" s="12">
        <v>-706.03</v>
      </c>
      <c r="K146" s="12">
        <v>0</v>
      </c>
      <c r="L146" s="12"/>
      <c r="M146" s="12">
        <v>0</v>
      </c>
      <c r="N146" s="12"/>
      <c r="O146" s="12">
        <v>0</v>
      </c>
      <c r="P146" s="12">
        <v>0</v>
      </c>
      <c r="Q146" s="12">
        <v>0</v>
      </c>
      <c r="R146" s="4">
        <v>0</v>
      </c>
    </row>
    <row r="147" spans="1:18" x14ac:dyDescent="0.2">
      <c r="A147" s="3"/>
      <c r="B147" s="3"/>
      <c r="C147" s="3"/>
      <c r="D147" s="3">
        <v>1212322221</v>
      </c>
      <c r="E147" s="3" t="s">
        <v>190</v>
      </c>
      <c r="F147" s="12">
        <v>-1758.15</v>
      </c>
      <c r="G147" s="12">
        <v>0</v>
      </c>
      <c r="H147" s="12">
        <v>0</v>
      </c>
      <c r="I147" s="12">
        <v>0</v>
      </c>
      <c r="J147" s="12">
        <v>-146.94999999999999</v>
      </c>
      <c r="K147" s="12">
        <v>0</v>
      </c>
      <c r="L147" s="12"/>
      <c r="M147" s="12">
        <v>0</v>
      </c>
      <c r="N147" s="12"/>
      <c r="O147" s="12">
        <v>0</v>
      </c>
      <c r="P147" s="12">
        <v>0</v>
      </c>
      <c r="Q147" s="12">
        <v>0</v>
      </c>
      <c r="R147" s="4">
        <v>0</v>
      </c>
    </row>
    <row r="148" spans="1:18" x14ac:dyDescent="0.2">
      <c r="A148" s="3"/>
      <c r="B148" s="3"/>
      <c r="C148" s="3"/>
      <c r="D148" s="3">
        <v>1213200220</v>
      </c>
      <c r="E148" s="3" t="s">
        <v>191</v>
      </c>
      <c r="F148" s="12">
        <v>-27934.78</v>
      </c>
      <c r="G148" s="12">
        <v>0</v>
      </c>
      <c r="H148" s="12">
        <v>-30000</v>
      </c>
      <c r="I148" s="12">
        <v>-30000</v>
      </c>
      <c r="J148" s="12">
        <v>-18775.11</v>
      </c>
      <c r="K148" s="12">
        <v>-30000</v>
      </c>
      <c r="L148" s="12">
        <v>-30000</v>
      </c>
      <c r="M148" s="12">
        <v>0</v>
      </c>
      <c r="N148" s="12"/>
      <c r="O148" s="12">
        <v>-30000</v>
      </c>
      <c r="P148" s="12">
        <v>0</v>
      </c>
      <c r="Q148" s="12">
        <v>-30000</v>
      </c>
      <c r="R148" s="4">
        <v>0</v>
      </c>
    </row>
    <row r="149" spans="1:18" x14ac:dyDescent="0.2">
      <c r="A149" s="3"/>
      <c r="B149" s="3"/>
      <c r="C149" s="3"/>
      <c r="D149" s="3">
        <v>1213200221</v>
      </c>
      <c r="E149" s="3" t="s">
        <v>192</v>
      </c>
      <c r="F149" s="12">
        <v>-34.74</v>
      </c>
      <c r="G149" s="12">
        <v>0</v>
      </c>
      <c r="H149" s="12">
        <v>0</v>
      </c>
      <c r="I149" s="12">
        <v>0</v>
      </c>
      <c r="J149" s="12">
        <v>-60.47</v>
      </c>
      <c r="K149" s="12">
        <v>0</v>
      </c>
      <c r="L149" s="12"/>
      <c r="M149" s="12">
        <v>0</v>
      </c>
      <c r="N149" s="12"/>
      <c r="O149" s="12">
        <v>0</v>
      </c>
      <c r="P149" s="12">
        <v>0</v>
      </c>
      <c r="Q149" s="12">
        <v>0</v>
      </c>
      <c r="R149" s="4">
        <v>0</v>
      </c>
    </row>
    <row r="150" spans="1:18" x14ac:dyDescent="0.2">
      <c r="A150" s="3"/>
      <c r="B150" s="3"/>
      <c r="C150" s="3"/>
      <c r="D150" s="3">
        <v>1213220221</v>
      </c>
      <c r="E150" s="3" t="s">
        <v>193</v>
      </c>
      <c r="F150" s="12">
        <v>-11.34</v>
      </c>
      <c r="G150" s="12">
        <v>0</v>
      </c>
      <c r="H150" s="12">
        <v>0</v>
      </c>
      <c r="I150" s="12">
        <v>0</v>
      </c>
      <c r="J150" s="12">
        <v>-32.049999999999997</v>
      </c>
      <c r="K150" s="12">
        <v>0</v>
      </c>
      <c r="L150" s="12"/>
      <c r="M150" s="12">
        <v>0</v>
      </c>
      <c r="N150" s="12"/>
      <c r="O150" s="12">
        <v>0</v>
      </c>
      <c r="P150" s="12">
        <v>0</v>
      </c>
      <c r="Q150" s="12">
        <v>0</v>
      </c>
      <c r="R150" s="4">
        <v>0</v>
      </c>
    </row>
    <row r="151" spans="1:18" x14ac:dyDescent="0.2">
      <c r="A151" s="3"/>
      <c r="B151" s="3"/>
      <c r="C151" s="3"/>
      <c r="D151" s="3">
        <v>1214000290</v>
      </c>
      <c r="E151" s="3" t="s">
        <v>194</v>
      </c>
      <c r="F151" s="12">
        <v>0</v>
      </c>
      <c r="G151" s="12">
        <v>0</v>
      </c>
      <c r="H151" s="12">
        <v>-35000</v>
      </c>
      <c r="I151" s="12">
        <v>-35000</v>
      </c>
      <c r="J151" s="12">
        <v>0</v>
      </c>
      <c r="K151" s="12">
        <v>-6075</v>
      </c>
      <c r="L151" s="12">
        <v>-35000</v>
      </c>
      <c r="M151" s="12">
        <v>0</v>
      </c>
      <c r="N151" s="12"/>
      <c r="O151" s="12">
        <v>-35000</v>
      </c>
      <c r="P151" s="12">
        <v>0</v>
      </c>
      <c r="Q151" s="12">
        <v>-35000</v>
      </c>
      <c r="R151" s="4">
        <v>0</v>
      </c>
    </row>
    <row r="152" spans="1:18" x14ac:dyDescent="0.2">
      <c r="A152" s="3"/>
      <c r="B152" s="3"/>
      <c r="C152" s="3"/>
      <c r="D152" s="3">
        <v>1214200220</v>
      </c>
      <c r="E152" s="3" t="s">
        <v>195</v>
      </c>
      <c r="F152" s="12">
        <v>-159473.29999999999</v>
      </c>
      <c r="G152" s="12">
        <v>0</v>
      </c>
      <c r="H152" s="12">
        <v>-150000</v>
      </c>
      <c r="I152" s="12">
        <v>-150000</v>
      </c>
      <c r="J152" s="12">
        <v>-76468.67</v>
      </c>
      <c r="K152" s="12">
        <v>-143000</v>
      </c>
      <c r="L152" s="12">
        <v>-150000</v>
      </c>
      <c r="M152" s="12">
        <v>0</v>
      </c>
      <c r="N152" s="12"/>
      <c r="O152" s="12">
        <v>-150000</v>
      </c>
      <c r="P152" s="12">
        <v>0</v>
      </c>
      <c r="Q152" s="12">
        <v>-150000</v>
      </c>
      <c r="R152" s="4">
        <v>0</v>
      </c>
    </row>
    <row r="153" spans="1:18" x14ac:dyDescent="0.2">
      <c r="A153" s="3"/>
      <c r="B153" s="3"/>
      <c r="C153" s="3"/>
      <c r="D153" s="3">
        <v>1214200221</v>
      </c>
      <c r="E153" s="3" t="s">
        <v>196</v>
      </c>
      <c r="F153" s="12">
        <v>-24.18</v>
      </c>
      <c r="G153" s="12">
        <v>0</v>
      </c>
      <c r="H153" s="12">
        <v>0</v>
      </c>
      <c r="I153" s="12">
        <v>0</v>
      </c>
      <c r="J153" s="12">
        <v>-21.6</v>
      </c>
      <c r="K153" s="12">
        <v>0</v>
      </c>
      <c r="L153" s="12"/>
      <c r="M153" s="12">
        <v>0</v>
      </c>
      <c r="N153" s="12"/>
      <c r="O153" s="12">
        <v>0</v>
      </c>
      <c r="P153" s="12">
        <v>0</v>
      </c>
      <c r="Q153" s="12">
        <v>0</v>
      </c>
      <c r="R153" s="4">
        <v>0</v>
      </c>
    </row>
    <row r="154" spans="1:18" x14ac:dyDescent="0.2">
      <c r="A154" s="3"/>
      <c r="B154" s="3"/>
      <c r="C154" s="3"/>
      <c r="D154" s="3">
        <v>1214200290</v>
      </c>
      <c r="E154" s="3" t="s">
        <v>197</v>
      </c>
      <c r="F154" s="12">
        <v>-292283.88</v>
      </c>
      <c r="G154" s="12">
        <v>0</v>
      </c>
      <c r="H154" s="12">
        <v>-76000</v>
      </c>
      <c r="I154" s="12">
        <v>-76000</v>
      </c>
      <c r="J154" s="12">
        <v>-7806.55</v>
      </c>
      <c r="K154" s="12">
        <v>-76000</v>
      </c>
      <c r="L154" s="12">
        <v>-70000</v>
      </c>
      <c r="M154" s="12">
        <v>0</v>
      </c>
      <c r="N154" s="12"/>
      <c r="O154" s="12">
        <v>-70000</v>
      </c>
      <c r="P154" s="12">
        <v>0</v>
      </c>
      <c r="Q154" s="12">
        <v>-70000</v>
      </c>
      <c r="R154" s="4">
        <v>6000</v>
      </c>
    </row>
    <row r="155" spans="1:18" x14ac:dyDescent="0.2">
      <c r="A155" s="3"/>
      <c r="B155" s="3"/>
      <c r="C155" s="3"/>
      <c r="D155" s="3">
        <v>1214220220</v>
      </c>
      <c r="E155" s="3" t="s">
        <v>198</v>
      </c>
      <c r="F155" s="12">
        <v>-1022</v>
      </c>
      <c r="G155" s="12">
        <v>0</v>
      </c>
      <c r="H155" s="12">
        <v>0</v>
      </c>
      <c r="I155" s="12">
        <v>0</v>
      </c>
      <c r="J155" s="12"/>
      <c r="K155" s="12">
        <v>0</v>
      </c>
      <c r="L155" s="12"/>
      <c r="M155" s="12">
        <v>0</v>
      </c>
      <c r="N155" s="12"/>
      <c r="O155" s="12">
        <v>0</v>
      </c>
      <c r="P155" s="12">
        <v>0</v>
      </c>
      <c r="Q155" s="12">
        <v>0</v>
      </c>
      <c r="R155" s="4">
        <v>0</v>
      </c>
    </row>
    <row r="156" spans="1:18" x14ac:dyDescent="0.2">
      <c r="A156" s="3"/>
      <c r="B156" s="3"/>
      <c r="C156" s="3"/>
      <c r="D156" s="3">
        <v>1214220221</v>
      </c>
      <c r="E156" s="3" t="s">
        <v>199</v>
      </c>
      <c r="F156" s="12">
        <v>-15.33</v>
      </c>
      <c r="G156" s="12">
        <v>0</v>
      </c>
      <c r="H156" s="12">
        <v>0</v>
      </c>
      <c r="I156" s="12">
        <v>0</v>
      </c>
      <c r="J156" s="12">
        <v>-5.61</v>
      </c>
      <c r="K156" s="12">
        <v>0</v>
      </c>
      <c r="L156" s="12"/>
      <c r="M156" s="12">
        <v>0</v>
      </c>
      <c r="N156" s="12"/>
      <c r="O156" s="12">
        <v>0</v>
      </c>
      <c r="P156" s="12">
        <v>0</v>
      </c>
      <c r="Q156" s="12">
        <v>0</v>
      </c>
      <c r="R156" s="4">
        <v>0</v>
      </c>
    </row>
    <row r="157" spans="1:18" x14ac:dyDescent="0.2">
      <c r="A157" s="3"/>
      <c r="B157" s="3"/>
      <c r="C157" s="3"/>
      <c r="D157" s="3">
        <v>1214300290</v>
      </c>
      <c r="E157" s="3" t="s">
        <v>200</v>
      </c>
      <c r="F157" s="12">
        <v>-6293.54</v>
      </c>
      <c r="G157" s="12">
        <v>0</v>
      </c>
      <c r="H157" s="12">
        <v>-5000</v>
      </c>
      <c r="I157" s="12">
        <v>-5000</v>
      </c>
      <c r="J157" s="12">
        <v>-2345.4699999999998</v>
      </c>
      <c r="K157" s="12">
        <v>-5500</v>
      </c>
      <c r="L157" s="12">
        <v>-5000</v>
      </c>
      <c r="M157" s="12">
        <v>0</v>
      </c>
      <c r="N157" s="12"/>
      <c r="O157" s="12">
        <v>-5000</v>
      </c>
      <c r="P157" s="12">
        <v>0</v>
      </c>
      <c r="Q157" s="12">
        <v>-5000</v>
      </c>
      <c r="R157" s="4">
        <v>0</v>
      </c>
    </row>
    <row r="158" spans="1:18" x14ac:dyDescent="0.2">
      <c r="A158" s="3"/>
      <c r="B158" s="3"/>
      <c r="C158" s="3"/>
      <c r="D158" s="3">
        <v>1231000220</v>
      </c>
      <c r="E158" s="3" t="s">
        <v>201</v>
      </c>
      <c r="F158" s="12">
        <v>-18967.900000000001</v>
      </c>
      <c r="G158" s="12">
        <v>0</v>
      </c>
      <c r="H158" s="12">
        <v>0</v>
      </c>
      <c r="I158" s="12">
        <v>0</v>
      </c>
      <c r="J158" s="12">
        <v>-16230</v>
      </c>
      <c r="K158" s="12">
        <v>-28000</v>
      </c>
      <c r="L158" s="12"/>
      <c r="M158" s="12">
        <v>0</v>
      </c>
      <c r="N158" s="12"/>
      <c r="O158" s="12">
        <v>0</v>
      </c>
      <c r="P158" s="12">
        <v>0</v>
      </c>
      <c r="Q158" s="12">
        <v>0</v>
      </c>
      <c r="R158" s="4">
        <v>0</v>
      </c>
    </row>
    <row r="159" spans="1:18" x14ac:dyDescent="0.2">
      <c r="A159" s="3"/>
      <c r="B159" s="3"/>
      <c r="C159" s="3"/>
      <c r="D159" s="3">
        <v>1231000590</v>
      </c>
      <c r="E159" s="3" t="s">
        <v>202</v>
      </c>
      <c r="F159" s="12">
        <v>0</v>
      </c>
      <c r="G159" s="12">
        <v>0</v>
      </c>
      <c r="H159" s="12">
        <v>0</v>
      </c>
      <c r="I159" s="12">
        <v>0</v>
      </c>
      <c r="J159" s="12"/>
      <c r="K159" s="12">
        <v>0</v>
      </c>
      <c r="L159" s="12"/>
      <c r="M159" s="12">
        <v>0</v>
      </c>
      <c r="N159" s="12"/>
      <c r="O159" s="12">
        <v>0</v>
      </c>
      <c r="P159" s="12">
        <v>0</v>
      </c>
      <c r="Q159" s="12">
        <v>0</v>
      </c>
      <c r="R159" s="4">
        <v>0</v>
      </c>
    </row>
    <row r="160" spans="1:18" x14ac:dyDescent="0.2">
      <c r="A160" s="3"/>
      <c r="B160" s="3"/>
      <c r="C160" s="3"/>
      <c r="D160" s="3">
        <v>1233100220</v>
      </c>
      <c r="E160" s="3" t="s">
        <v>203</v>
      </c>
      <c r="F160" s="12">
        <v>-444558.92</v>
      </c>
      <c r="G160" s="12">
        <v>0</v>
      </c>
      <c r="H160" s="12">
        <v>-500000</v>
      </c>
      <c r="I160" s="12">
        <v>-500000</v>
      </c>
      <c r="J160" s="12">
        <v>-310043.48</v>
      </c>
      <c r="K160" s="12">
        <v>-390000</v>
      </c>
      <c r="L160" s="12">
        <v>-500000</v>
      </c>
      <c r="M160" s="12">
        <v>0</v>
      </c>
      <c r="N160" s="12"/>
      <c r="O160" s="12">
        <v>-500000</v>
      </c>
      <c r="P160" s="12">
        <v>0</v>
      </c>
      <c r="Q160" s="12">
        <v>-500000</v>
      </c>
      <c r="R160" s="4">
        <v>0</v>
      </c>
    </row>
    <row r="161" spans="1:18" x14ac:dyDescent="0.2">
      <c r="A161" s="3"/>
      <c r="B161" s="3"/>
      <c r="C161" s="3"/>
      <c r="D161" s="3">
        <v>1233100221</v>
      </c>
      <c r="E161" s="3" t="s">
        <v>204</v>
      </c>
      <c r="F161" s="12">
        <v>-84.05</v>
      </c>
      <c r="G161" s="12">
        <v>0</v>
      </c>
      <c r="H161" s="12">
        <v>0</v>
      </c>
      <c r="I161" s="12">
        <v>0</v>
      </c>
      <c r="J161" s="12">
        <v>-0.74</v>
      </c>
      <c r="K161" s="12">
        <v>0</v>
      </c>
      <c r="L161" s="12"/>
      <c r="M161" s="12">
        <v>0</v>
      </c>
      <c r="N161" s="12"/>
      <c r="O161" s="12">
        <v>0</v>
      </c>
      <c r="P161" s="12">
        <v>0</v>
      </c>
      <c r="Q161" s="12">
        <v>0</v>
      </c>
      <c r="R161" s="4">
        <v>0</v>
      </c>
    </row>
    <row r="162" spans="1:18" x14ac:dyDescent="0.2">
      <c r="A162" s="3"/>
      <c r="B162" s="3"/>
      <c r="C162" s="3"/>
      <c r="D162" s="3">
        <v>1233120220</v>
      </c>
      <c r="E162" s="3" t="s">
        <v>205</v>
      </c>
      <c r="F162" s="12">
        <v>-896.36</v>
      </c>
      <c r="G162" s="12">
        <v>0</v>
      </c>
      <c r="H162" s="12">
        <v>0</v>
      </c>
      <c r="I162" s="12">
        <v>0</v>
      </c>
      <c r="J162" s="12">
        <v>-4136.55</v>
      </c>
      <c r="K162" s="12">
        <v>0</v>
      </c>
      <c r="L162" s="12"/>
      <c r="M162" s="12">
        <v>0</v>
      </c>
      <c r="N162" s="12"/>
      <c r="O162" s="12">
        <v>0</v>
      </c>
      <c r="P162" s="12">
        <v>0</v>
      </c>
      <c r="Q162" s="12">
        <v>0</v>
      </c>
      <c r="R162" s="4">
        <v>0</v>
      </c>
    </row>
    <row r="163" spans="1:18" x14ac:dyDescent="0.2">
      <c r="A163" s="3"/>
      <c r="B163" s="3"/>
      <c r="C163" s="3"/>
      <c r="D163" s="3">
        <v>1238200290</v>
      </c>
      <c r="E163" s="3" t="s">
        <v>206</v>
      </c>
      <c r="F163" s="12">
        <v>0</v>
      </c>
      <c r="G163" s="12">
        <v>0</v>
      </c>
      <c r="H163" s="12">
        <v>0</v>
      </c>
      <c r="I163" s="12"/>
      <c r="J163" s="12">
        <v>0</v>
      </c>
      <c r="K163" s="12">
        <v>0</v>
      </c>
      <c r="L163" s="12">
        <v>-700000</v>
      </c>
      <c r="M163" s="12"/>
      <c r="N163" s="12"/>
      <c r="O163" s="12">
        <v>-700000</v>
      </c>
      <c r="P163" s="12">
        <v>0</v>
      </c>
      <c r="Q163" s="12">
        <v>-700000</v>
      </c>
      <c r="R163" s="4">
        <v>-700000</v>
      </c>
    </row>
    <row r="164" spans="1:18" x14ac:dyDescent="0.2">
      <c r="A164" s="3"/>
      <c r="B164" s="3"/>
      <c r="C164" s="3"/>
      <c r="D164" s="3">
        <v>1246000290</v>
      </c>
      <c r="E164" s="3" t="s">
        <v>207</v>
      </c>
      <c r="F164" s="12">
        <v>-1480704.62</v>
      </c>
      <c r="G164" s="12">
        <v>0</v>
      </c>
      <c r="H164" s="12">
        <v>-1624000</v>
      </c>
      <c r="I164" s="12">
        <v>-1624000</v>
      </c>
      <c r="J164" s="12">
        <v>-747285.92</v>
      </c>
      <c r="K164" s="12">
        <v>-1650000</v>
      </c>
      <c r="L164" s="12">
        <v>-1500000</v>
      </c>
      <c r="M164" s="12">
        <v>0</v>
      </c>
      <c r="N164" s="12"/>
      <c r="O164" s="12">
        <v>-1500000</v>
      </c>
      <c r="P164" s="12">
        <v>0</v>
      </c>
      <c r="Q164" s="12">
        <v>-1500000</v>
      </c>
      <c r="R164" s="4">
        <v>124000</v>
      </c>
    </row>
    <row r="165" spans="1:18" x14ac:dyDescent="0.2">
      <c r="A165" s="3"/>
      <c r="B165" s="3"/>
      <c r="C165" s="3"/>
      <c r="D165" s="3">
        <v>1246000291</v>
      </c>
      <c r="E165" s="3" t="s">
        <v>208</v>
      </c>
      <c r="F165" s="12">
        <v>-3934.93</v>
      </c>
      <c r="G165" s="12">
        <v>0</v>
      </c>
      <c r="H165" s="12">
        <v>0</v>
      </c>
      <c r="I165" s="12">
        <v>0</v>
      </c>
      <c r="J165" s="12">
        <v>-1913.32</v>
      </c>
      <c r="K165" s="12">
        <v>0</v>
      </c>
      <c r="L165" s="12"/>
      <c r="M165" s="12">
        <v>0</v>
      </c>
      <c r="N165" s="12"/>
      <c r="O165" s="12">
        <v>0</v>
      </c>
      <c r="P165" s="12">
        <v>0</v>
      </c>
      <c r="Q165" s="12">
        <v>0</v>
      </c>
      <c r="R165" s="4">
        <v>0</v>
      </c>
    </row>
    <row r="166" spans="1:18" x14ac:dyDescent="0.2">
      <c r="A166" s="3"/>
      <c r="B166" s="3"/>
      <c r="C166" s="3"/>
      <c r="D166" s="3">
        <v>1246001290</v>
      </c>
      <c r="E166" s="3" t="s">
        <v>209</v>
      </c>
      <c r="F166" s="12"/>
      <c r="G166" s="12">
        <v>0</v>
      </c>
      <c r="H166" s="12">
        <v>0</v>
      </c>
      <c r="I166" s="12"/>
      <c r="J166" s="12"/>
      <c r="K166" s="12">
        <v>-70000</v>
      </c>
      <c r="L166" s="12">
        <v>-70000</v>
      </c>
      <c r="M166" s="12"/>
      <c r="N166" s="12"/>
      <c r="O166" s="12">
        <v>-70000</v>
      </c>
      <c r="P166" s="12">
        <v>0</v>
      </c>
      <c r="Q166" s="12">
        <v>-70000</v>
      </c>
      <c r="R166" s="4">
        <v>-70000</v>
      </c>
    </row>
    <row r="167" spans="1:18" x14ac:dyDescent="0.2">
      <c r="A167" s="3"/>
      <c r="B167" s="3"/>
      <c r="C167" s="3"/>
      <c r="D167" s="3">
        <v>1246020290</v>
      </c>
      <c r="E167" s="3" t="s">
        <v>210</v>
      </c>
      <c r="F167" s="12">
        <v>-129163.61</v>
      </c>
      <c r="G167" s="12">
        <v>0</v>
      </c>
      <c r="H167" s="12">
        <v>0</v>
      </c>
      <c r="I167" s="12">
        <v>0</v>
      </c>
      <c r="J167" s="12">
        <v>-53634.51</v>
      </c>
      <c r="K167" s="12">
        <v>0</v>
      </c>
      <c r="L167" s="12"/>
      <c r="M167" s="12">
        <v>0</v>
      </c>
      <c r="N167" s="12"/>
      <c r="O167" s="12">
        <v>0</v>
      </c>
      <c r="P167" s="12">
        <v>0</v>
      </c>
      <c r="Q167" s="12">
        <v>0</v>
      </c>
      <c r="R167" s="4">
        <v>0</v>
      </c>
    </row>
    <row r="168" spans="1:18" x14ac:dyDescent="0.2">
      <c r="A168" s="3"/>
      <c r="B168" s="3"/>
      <c r="C168" s="3"/>
      <c r="D168" s="3">
        <v>1246020291</v>
      </c>
      <c r="E168" s="3" t="s">
        <v>211</v>
      </c>
      <c r="F168" s="12">
        <v>-19900.5</v>
      </c>
      <c r="G168" s="12">
        <v>0</v>
      </c>
      <c r="H168" s="12">
        <v>0</v>
      </c>
      <c r="I168" s="12">
        <v>0</v>
      </c>
      <c r="J168" s="12">
        <v>-8254.2999999999993</v>
      </c>
      <c r="K168" s="12">
        <v>0</v>
      </c>
      <c r="L168" s="12"/>
      <c r="M168" s="12">
        <v>0</v>
      </c>
      <c r="N168" s="12"/>
      <c r="O168" s="12">
        <v>0</v>
      </c>
      <c r="P168" s="12">
        <v>0</v>
      </c>
      <c r="Q168" s="12">
        <v>0</v>
      </c>
      <c r="R168" s="4">
        <v>0</v>
      </c>
    </row>
    <row r="169" spans="1:18" x14ac:dyDescent="0.2">
      <c r="A169" s="3"/>
      <c r="B169" s="3"/>
      <c r="C169" s="3"/>
      <c r="D169" s="3">
        <v>1252000420</v>
      </c>
      <c r="E169" s="3" t="s">
        <v>212</v>
      </c>
      <c r="F169" s="12"/>
      <c r="G169" s="12">
        <v>0</v>
      </c>
      <c r="H169" s="12">
        <v>0</v>
      </c>
      <c r="I169" s="12">
        <v>0</v>
      </c>
      <c r="J169" s="12"/>
      <c r="K169" s="12">
        <v>0</v>
      </c>
      <c r="L169" s="12">
        <v>-35000</v>
      </c>
      <c r="M169" s="12"/>
      <c r="N169" s="12"/>
      <c r="O169" s="12">
        <v>-35000</v>
      </c>
      <c r="P169" s="12">
        <v>0</v>
      </c>
      <c r="Q169" s="12">
        <v>-35000</v>
      </c>
      <c r="R169" s="4">
        <v>-35000</v>
      </c>
    </row>
    <row r="170" spans="1:18" x14ac:dyDescent="0.2">
      <c r="A170" s="3"/>
      <c r="B170" s="3"/>
      <c r="C170" s="3"/>
      <c r="D170" s="3">
        <v>1262000290</v>
      </c>
      <c r="E170" s="3" t="s">
        <v>213</v>
      </c>
      <c r="F170" s="12">
        <v>-4209.38</v>
      </c>
      <c r="G170" s="12">
        <v>0</v>
      </c>
      <c r="H170" s="12">
        <v>0</v>
      </c>
      <c r="I170" s="12">
        <v>0</v>
      </c>
      <c r="J170" s="12">
        <v>-164.7</v>
      </c>
      <c r="K170" s="12">
        <v>0</v>
      </c>
      <c r="L170" s="12"/>
      <c r="M170" s="12">
        <v>0</v>
      </c>
      <c r="N170" s="12"/>
      <c r="O170" s="12">
        <v>0</v>
      </c>
      <c r="P170" s="12">
        <v>0</v>
      </c>
      <c r="Q170" s="12">
        <v>0</v>
      </c>
      <c r="R170" s="4">
        <v>0</v>
      </c>
    </row>
    <row r="171" spans="1:18" x14ac:dyDescent="0.2">
      <c r="A171" s="3"/>
      <c r="B171" s="3"/>
      <c r="C171" s="3"/>
      <c r="D171" s="3">
        <v>1268000700</v>
      </c>
      <c r="E171" s="3" t="s">
        <v>214</v>
      </c>
      <c r="F171" s="12">
        <v>-7732480.8300000001</v>
      </c>
      <c r="G171" s="12">
        <v>0</v>
      </c>
      <c r="H171" s="12">
        <v>-5129493.7848148802</v>
      </c>
      <c r="I171" s="12">
        <v>-5129493.7848148802</v>
      </c>
      <c r="J171" s="12">
        <v>-2246525.36</v>
      </c>
      <c r="K171" s="12">
        <v>-4494250</v>
      </c>
      <c r="L171" s="12">
        <v>-1628830.9439999999</v>
      </c>
      <c r="M171" s="12">
        <v>0</v>
      </c>
      <c r="N171" s="12"/>
      <c r="O171" s="12">
        <v>-1628830.9439999999</v>
      </c>
      <c r="P171" s="12">
        <v>0</v>
      </c>
      <c r="Q171" s="12">
        <v>-1628830.9439999999</v>
      </c>
      <c r="R171" s="4">
        <v>3500662.8408148801</v>
      </c>
    </row>
    <row r="172" spans="1:18" x14ac:dyDescent="0.2">
      <c r="A172" s="3"/>
      <c r="B172" s="3"/>
      <c r="C172" s="3"/>
      <c r="D172" s="3">
        <v>1269000290</v>
      </c>
      <c r="E172" s="3" t="s">
        <v>215</v>
      </c>
      <c r="F172" s="12">
        <v>-813466.8</v>
      </c>
      <c r="G172" s="12">
        <v>0</v>
      </c>
      <c r="H172" s="12">
        <v>-150000</v>
      </c>
      <c r="I172" s="12">
        <v>-150000</v>
      </c>
      <c r="J172" s="12">
        <v>-125149.1</v>
      </c>
      <c r="K172" s="12">
        <v>-215000</v>
      </c>
      <c r="L172" s="12">
        <v>-150000</v>
      </c>
      <c r="M172" s="12">
        <v>0</v>
      </c>
      <c r="N172" s="12"/>
      <c r="O172" s="12">
        <v>-150000</v>
      </c>
      <c r="P172" s="12">
        <v>0</v>
      </c>
      <c r="Q172" s="12">
        <v>-150000</v>
      </c>
      <c r="R172" s="4">
        <v>0</v>
      </c>
    </row>
    <row r="173" spans="1:18" x14ac:dyDescent="0.2">
      <c r="A173" s="3"/>
      <c r="B173" s="3"/>
      <c r="C173" s="3"/>
      <c r="D173" s="3">
        <v>1269000291</v>
      </c>
      <c r="E173" s="3" t="s">
        <v>216</v>
      </c>
      <c r="F173" s="12">
        <v>-1393.33</v>
      </c>
      <c r="G173" s="12">
        <v>0</v>
      </c>
      <c r="H173" s="12">
        <v>0</v>
      </c>
      <c r="I173" s="12">
        <v>0</v>
      </c>
      <c r="J173" s="12">
        <v>-8.3699999999999992</v>
      </c>
      <c r="K173" s="12">
        <v>0</v>
      </c>
      <c r="L173" s="12"/>
      <c r="M173" s="12">
        <v>0</v>
      </c>
      <c r="N173" s="12"/>
      <c r="O173" s="12">
        <v>0</v>
      </c>
      <c r="P173" s="12">
        <v>0</v>
      </c>
      <c r="Q173" s="12">
        <v>0</v>
      </c>
      <c r="R173" s="4">
        <v>0</v>
      </c>
    </row>
    <row r="174" spans="1:18" x14ac:dyDescent="0.2">
      <c r="A174" s="3"/>
      <c r="B174" s="3"/>
      <c r="C174" s="3"/>
      <c r="D174" s="3">
        <v>1269000295</v>
      </c>
      <c r="E174" s="3" t="s">
        <v>217</v>
      </c>
      <c r="F174" s="12"/>
      <c r="G174" s="12">
        <v>0</v>
      </c>
      <c r="H174" s="12">
        <v>0</v>
      </c>
      <c r="I174" s="12"/>
      <c r="J174" s="12"/>
      <c r="K174" s="12"/>
      <c r="L174" s="12">
        <v>-10000</v>
      </c>
      <c r="M174" s="12"/>
      <c r="N174" s="12"/>
      <c r="O174" s="12">
        <v>-10000</v>
      </c>
      <c r="P174" s="12">
        <v>-10000</v>
      </c>
      <c r="Q174" s="12">
        <v>0</v>
      </c>
      <c r="R174" s="4">
        <v>-10000</v>
      </c>
    </row>
    <row r="175" spans="1:18" x14ac:dyDescent="0.2">
      <c r="A175" s="3"/>
      <c r="B175" s="3"/>
      <c r="C175" s="3"/>
      <c r="D175" s="3">
        <v>1269000700</v>
      </c>
      <c r="E175" s="3" t="s">
        <v>218</v>
      </c>
      <c r="F175" s="12">
        <v>-4890176</v>
      </c>
      <c r="G175" s="12">
        <v>0</v>
      </c>
      <c r="H175" s="12">
        <v>-5257271.9811580069</v>
      </c>
      <c r="I175" s="12">
        <v>-5257271.9811580069</v>
      </c>
      <c r="J175" s="12">
        <v>-2859814</v>
      </c>
      <c r="K175" s="12">
        <v>-5450000</v>
      </c>
      <c r="L175" s="12">
        <v>-5855419.3733392498</v>
      </c>
      <c r="M175" s="12">
        <v>0</v>
      </c>
      <c r="N175" s="12"/>
      <c r="O175" s="12">
        <v>-5855419.3733392498</v>
      </c>
      <c r="P175" s="12">
        <v>0</v>
      </c>
      <c r="Q175" s="12">
        <v>-5855419.3733392498</v>
      </c>
      <c r="R175" s="4">
        <v>-598147.39218124282</v>
      </c>
    </row>
    <row r="176" spans="1:18" x14ac:dyDescent="0.2">
      <c r="A176" s="3"/>
      <c r="B176" s="3"/>
      <c r="C176" s="3"/>
      <c r="D176" s="3">
        <v>1281000290</v>
      </c>
      <c r="E176" s="3" t="s">
        <v>219</v>
      </c>
      <c r="F176" s="12">
        <v>-348462.6</v>
      </c>
      <c r="G176" s="12">
        <v>0</v>
      </c>
      <c r="H176" s="12">
        <v>-350000</v>
      </c>
      <c r="I176" s="12">
        <v>-350000</v>
      </c>
      <c r="J176" s="12">
        <v>-166738.65</v>
      </c>
      <c r="K176" s="12">
        <v>-320000</v>
      </c>
      <c r="L176" s="12">
        <v>-300000</v>
      </c>
      <c r="M176" s="12">
        <v>0</v>
      </c>
      <c r="N176" s="12"/>
      <c r="O176" s="12">
        <v>-300000</v>
      </c>
      <c r="P176" s="12">
        <v>0</v>
      </c>
      <c r="Q176" s="12">
        <v>-300000</v>
      </c>
      <c r="R176" s="4">
        <v>50000</v>
      </c>
    </row>
    <row r="177" spans="1:18" x14ac:dyDescent="0.2">
      <c r="A177" s="3"/>
      <c r="B177" s="3"/>
      <c r="C177" s="3"/>
      <c r="D177" s="3">
        <v>1281000291</v>
      </c>
      <c r="E177" s="3" t="s">
        <v>220</v>
      </c>
      <c r="F177" s="12">
        <v>-0.75</v>
      </c>
      <c r="G177" s="12">
        <v>0</v>
      </c>
      <c r="H177" s="12">
        <v>0</v>
      </c>
      <c r="I177" s="12">
        <v>0</v>
      </c>
      <c r="J177" s="12">
        <v>-60</v>
      </c>
      <c r="K177" s="12">
        <v>0</v>
      </c>
      <c r="L177" s="12"/>
      <c r="M177" s="12">
        <v>0</v>
      </c>
      <c r="N177" s="12"/>
      <c r="O177" s="12">
        <v>0</v>
      </c>
      <c r="P177" s="12">
        <v>0</v>
      </c>
      <c r="Q177" s="12">
        <v>0</v>
      </c>
      <c r="R177" s="4">
        <v>0</v>
      </c>
    </row>
    <row r="178" spans="1:18" x14ac:dyDescent="0.2">
      <c r="A178" s="3"/>
      <c r="B178" s="3"/>
      <c r="C178" s="3"/>
      <c r="D178" s="3">
        <v>1281000295</v>
      </c>
      <c r="E178" s="3" t="s">
        <v>221</v>
      </c>
      <c r="F178" s="12">
        <v>0</v>
      </c>
      <c r="G178" s="12">
        <v>-150000</v>
      </c>
      <c r="H178" s="12">
        <v>0</v>
      </c>
      <c r="I178" s="12">
        <v>-150000</v>
      </c>
      <c r="J178" s="12">
        <v>0</v>
      </c>
      <c r="K178" s="12">
        <v>0</v>
      </c>
      <c r="L178" s="12"/>
      <c r="M178" s="12">
        <v>0</v>
      </c>
      <c r="N178" s="12"/>
      <c r="O178" s="12">
        <v>0</v>
      </c>
      <c r="P178" s="12">
        <v>0</v>
      </c>
      <c r="Q178" s="12">
        <v>0</v>
      </c>
      <c r="R178" s="4">
        <v>150000</v>
      </c>
    </row>
    <row r="179" spans="1:18" x14ac:dyDescent="0.2">
      <c r="A179" s="3"/>
      <c r="B179" s="3"/>
      <c r="C179" s="3"/>
      <c r="D179" s="3">
        <v>1281001290</v>
      </c>
      <c r="E179" s="3" t="s">
        <v>222</v>
      </c>
      <c r="F179" s="12">
        <v>-8982.7199999999993</v>
      </c>
      <c r="G179" s="12">
        <v>0</v>
      </c>
      <c r="H179" s="12">
        <v>-10000</v>
      </c>
      <c r="I179" s="12">
        <v>-10000</v>
      </c>
      <c r="J179" s="12">
        <v>-6060.2</v>
      </c>
      <c r="K179" s="12">
        <v>-9500</v>
      </c>
      <c r="L179" s="12">
        <v>-10000</v>
      </c>
      <c r="M179" s="12">
        <v>0</v>
      </c>
      <c r="N179" s="12"/>
      <c r="O179" s="12">
        <v>-10000</v>
      </c>
      <c r="P179" s="12">
        <v>0</v>
      </c>
      <c r="Q179" s="12">
        <v>-10000</v>
      </c>
      <c r="R179" s="4">
        <v>0</v>
      </c>
    </row>
    <row r="180" spans="1:18" x14ac:dyDescent="0.2">
      <c r="A180" s="3"/>
      <c r="B180" s="3"/>
      <c r="C180" s="3"/>
      <c r="D180" s="3">
        <v>1281020290</v>
      </c>
      <c r="E180" s="3" t="s">
        <v>223</v>
      </c>
      <c r="F180" s="12">
        <v>-7293.9</v>
      </c>
      <c r="G180" s="12">
        <v>0</v>
      </c>
      <c r="H180" s="12">
        <v>0</v>
      </c>
      <c r="I180" s="12">
        <v>0</v>
      </c>
      <c r="J180" s="12">
        <v>-1535.09</v>
      </c>
      <c r="K180" s="12">
        <v>0</v>
      </c>
      <c r="L180" s="12"/>
      <c r="M180" s="12">
        <v>0</v>
      </c>
      <c r="N180" s="12"/>
      <c r="O180" s="12">
        <v>0</v>
      </c>
      <c r="P180" s="12">
        <v>0</v>
      </c>
      <c r="Q180" s="12">
        <v>0</v>
      </c>
      <c r="R180" s="4">
        <v>0</v>
      </c>
    </row>
    <row r="181" spans="1:18" x14ac:dyDescent="0.2">
      <c r="A181" s="3"/>
      <c r="B181" s="3"/>
      <c r="C181" s="3"/>
      <c r="D181" s="3">
        <v>1281020291</v>
      </c>
      <c r="E181" s="3" t="s">
        <v>224</v>
      </c>
      <c r="F181" s="12">
        <v>-3789.9</v>
      </c>
      <c r="G181" s="12">
        <v>0</v>
      </c>
      <c r="H181" s="12">
        <v>0</v>
      </c>
      <c r="I181" s="12">
        <v>0</v>
      </c>
      <c r="J181" s="12">
        <v>-614.37</v>
      </c>
      <c r="K181" s="12">
        <v>0</v>
      </c>
      <c r="L181" s="12"/>
      <c r="M181" s="12">
        <v>0</v>
      </c>
      <c r="N181" s="12"/>
      <c r="O181" s="12">
        <v>0</v>
      </c>
      <c r="P181" s="12">
        <v>0</v>
      </c>
      <c r="Q181" s="12">
        <v>0</v>
      </c>
      <c r="R181" s="4">
        <v>0</v>
      </c>
    </row>
    <row r="182" spans="1:18" x14ac:dyDescent="0.2">
      <c r="A182" s="3"/>
      <c r="B182" s="3"/>
      <c r="C182" s="3"/>
      <c r="D182" s="3">
        <v>1282000220</v>
      </c>
      <c r="E182" s="3" t="s">
        <v>225</v>
      </c>
      <c r="F182" s="12">
        <v>-39019.32</v>
      </c>
      <c r="G182" s="12">
        <v>0</v>
      </c>
      <c r="H182" s="12">
        <v>-50000</v>
      </c>
      <c r="I182" s="12">
        <v>-50000</v>
      </c>
      <c r="J182" s="12">
        <v>-19392.439999999999</v>
      </c>
      <c r="K182" s="12">
        <v>-25000</v>
      </c>
      <c r="L182" s="12">
        <v>-50000</v>
      </c>
      <c r="M182" s="12">
        <v>0</v>
      </c>
      <c r="N182" s="12"/>
      <c r="O182" s="12">
        <v>-50000</v>
      </c>
      <c r="P182" s="12">
        <v>0</v>
      </c>
      <c r="Q182" s="12">
        <v>-50000</v>
      </c>
      <c r="R182" s="4">
        <v>0</v>
      </c>
    </row>
    <row r="183" spans="1:18" x14ac:dyDescent="0.2">
      <c r="A183" s="3"/>
      <c r="B183" s="3"/>
      <c r="C183" s="3"/>
      <c r="D183" s="3">
        <v>1283000220</v>
      </c>
      <c r="E183" s="3" t="s">
        <v>226</v>
      </c>
      <c r="F183" s="12">
        <v>-84902.01</v>
      </c>
      <c r="G183" s="12">
        <v>0</v>
      </c>
      <c r="H183" s="12">
        <v>-80000</v>
      </c>
      <c r="I183" s="12">
        <v>-80000</v>
      </c>
      <c r="J183" s="12">
        <v>-60510.55</v>
      </c>
      <c r="K183" s="12">
        <v>-118000</v>
      </c>
      <c r="L183" s="12">
        <v>-120000</v>
      </c>
      <c r="M183" s="12">
        <v>0</v>
      </c>
      <c r="N183" s="12"/>
      <c r="O183" s="12">
        <v>-120000</v>
      </c>
      <c r="P183" s="12">
        <v>0</v>
      </c>
      <c r="Q183" s="12">
        <v>-120000</v>
      </c>
      <c r="R183" s="4">
        <v>-40000</v>
      </c>
    </row>
    <row r="184" spans="1:18" x14ac:dyDescent="0.2">
      <c r="A184" s="3"/>
      <c r="B184" s="3"/>
      <c r="C184" s="3"/>
      <c r="D184" s="3">
        <v>1283100220</v>
      </c>
      <c r="E184" s="3" t="s">
        <v>227</v>
      </c>
      <c r="F184" s="12">
        <v>0</v>
      </c>
      <c r="G184" s="12">
        <v>0</v>
      </c>
      <c r="H184" s="12">
        <v>-90000</v>
      </c>
      <c r="I184" s="12">
        <v>-90000</v>
      </c>
      <c r="J184" s="12">
        <v>0</v>
      </c>
      <c r="K184" s="12">
        <v>0</v>
      </c>
      <c r="L184" s="12">
        <v>-90000</v>
      </c>
      <c r="M184" s="12">
        <v>0</v>
      </c>
      <c r="N184" s="12"/>
      <c r="O184" s="12">
        <v>-90000</v>
      </c>
      <c r="P184" s="12">
        <v>0</v>
      </c>
      <c r="Q184" s="12">
        <v>-90000</v>
      </c>
      <c r="R184" s="4">
        <v>0</v>
      </c>
    </row>
    <row r="185" spans="1:18" x14ac:dyDescent="0.2">
      <c r="A185" s="3"/>
      <c r="B185" s="3"/>
      <c r="C185" s="3"/>
      <c r="D185" s="3">
        <v>1318000290</v>
      </c>
      <c r="E185" s="3" t="s">
        <v>228</v>
      </c>
      <c r="F185" s="12">
        <v>0</v>
      </c>
      <c r="G185" s="12">
        <v>0</v>
      </c>
      <c r="H185" s="12">
        <v>-25000</v>
      </c>
      <c r="I185" s="12">
        <v>-25000</v>
      </c>
      <c r="J185" s="12">
        <v>0</v>
      </c>
      <c r="K185" s="12">
        <v>0</v>
      </c>
      <c r="L185" s="12">
        <v>-25000</v>
      </c>
      <c r="M185" s="12">
        <v>0</v>
      </c>
      <c r="N185" s="12"/>
      <c r="O185" s="12">
        <v>-25000</v>
      </c>
      <c r="P185" s="12">
        <v>0</v>
      </c>
      <c r="Q185" s="12">
        <v>-25000</v>
      </c>
      <c r="R185" s="4">
        <v>0</v>
      </c>
    </row>
    <row r="186" spans="1:18" x14ac:dyDescent="0.2">
      <c r="A186" s="3"/>
      <c r="B186" s="3"/>
      <c r="C186" s="3"/>
      <c r="D186" s="3">
        <v>1318000425</v>
      </c>
      <c r="E186" s="3" t="s">
        <v>229</v>
      </c>
      <c r="F186" s="12">
        <v>0</v>
      </c>
      <c r="G186" s="12">
        <v>-10000</v>
      </c>
      <c r="H186" s="12">
        <v>0</v>
      </c>
      <c r="I186" s="12">
        <v>-10000</v>
      </c>
      <c r="J186" s="12">
        <v>0</v>
      </c>
      <c r="K186" s="12">
        <v>0</v>
      </c>
      <c r="L186" s="12">
        <v>-5000</v>
      </c>
      <c r="M186" s="12">
        <v>0</v>
      </c>
      <c r="N186" s="12"/>
      <c r="O186" s="12">
        <v>-5000</v>
      </c>
      <c r="P186" s="12">
        <v>-5000</v>
      </c>
      <c r="Q186" s="12">
        <v>0</v>
      </c>
      <c r="R186" s="4">
        <v>5000</v>
      </c>
    </row>
    <row r="187" spans="1:18" x14ac:dyDescent="0.2">
      <c r="A187" s="3"/>
      <c r="B187" s="3"/>
      <c r="C187" s="3"/>
      <c r="D187" s="3">
        <v>1323000410</v>
      </c>
      <c r="E187" s="3" t="s">
        <v>230</v>
      </c>
      <c r="F187" s="12">
        <v>-17545</v>
      </c>
      <c r="G187" s="12">
        <v>0</v>
      </c>
      <c r="H187" s="12">
        <v>0</v>
      </c>
      <c r="I187" s="12">
        <v>0</v>
      </c>
      <c r="J187" s="12">
        <v>-1215</v>
      </c>
      <c r="K187" s="12">
        <v>-19011</v>
      </c>
      <c r="L187" s="12">
        <v>-5000</v>
      </c>
      <c r="M187" s="12">
        <v>0</v>
      </c>
      <c r="N187" s="12"/>
      <c r="O187" s="12">
        <v>-5000</v>
      </c>
      <c r="P187" s="12">
        <v>0</v>
      </c>
      <c r="Q187" s="12">
        <v>-5000</v>
      </c>
      <c r="R187" s="4">
        <v>-5000</v>
      </c>
    </row>
    <row r="188" spans="1:18" x14ac:dyDescent="0.2">
      <c r="A188" s="3"/>
      <c r="B188" s="3"/>
      <c r="C188" s="3"/>
      <c r="D188" s="3">
        <v>1323001415</v>
      </c>
      <c r="E188" s="3" t="s">
        <v>231</v>
      </c>
      <c r="F188" s="12">
        <v>0</v>
      </c>
      <c r="G188" s="12">
        <v>-45000</v>
      </c>
      <c r="H188" s="12">
        <v>0</v>
      </c>
      <c r="I188" s="12">
        <v>-45000</v>
      </c>
      <c r="J188" s="12">
        <v>-11584.3</v>
      </c>
      <c r="K188" s="12">
        <v>0</v>
      </c>
      <c r="L188" s="12">
        <v>-45000</v>
      </c>
      <c r="M188" s="12">
        <v>0</v>
      </c>
      <c r="N188" s="12"/>
      <c r="O188" s="12">
        <v>-45000</v>
      </c>
      <c r="P188" s="12">
        <v>-45000</v>
      </c>
      <c r="Q188" s="12">
        <v>0</v>
      </c>
      <c r="R188" s="4">
        <v>0</v>
      </c>
    </row>
    <row r="189" spans="1:18" x14ac:dyDescent="0.2">
      <c r="A189" s="3"/>
      <c r="B189" s="3"/>
      <c r="C189" s="3"/>
      <c r="D189" s="3">
        <v>1368100410</v>
      </c>
      <c r="E189" s="3" t="s">
        <v>232</v>
      </c>
      <c r="F189" s="12">
        <v>-26000</v>
      </c>
      <c r="G189" s="12">
        <v>0</v>
      </c>
      <c r="H189" s="12">
        <v>0</v>
      </c>
      <c r="I189" s="12"/>
      <c r="J189" s="12">
        <v>26000</v>
      </c>
      <c r="K189" s="12">
        <v>26000</v>
      </c>
      <c r="L189" s="12"/>
      <c r="M189" s="12">
        <v>0</v>
      </c>
      <c r="N189" s="12"/>
      <c r="O189" s="12">
        <v>0</v>
      </c>
      <c r="P189" s="12">
        <v>0</v>
      </c>
      <c r="Q189" s="12">
        <v>0</v>
      </c>
      <c r="R189" s="4">
        <v>0</v>
      </c>
    </row>
    <row r="190" spans="1:18" x14ac:dyDescent="0.2">
      <c r="A190" s="3"/>
      <c r="B190" s="3"/>
      <c r="C190" s="3"/>
      <c r="D190" s="3">
        <v>1371000440</v>
      </c>
      <c r="E190" s="3" t="s">
        <v>233</v>
      </c>
      <c r="F190" s="12">
        <v>-421000</v>
      </c>
      <c r="G190" s="12">
        <v>0</v>
      </c>
      <c r="H190" s="12">
        <v>-458000</v>
      </c>
      <c r="I190" s="12">
        <v>-458000</v>
      </c>
      <c r="J190" s="12">
        <v>-220000.04</v>
      </c>
      <c r="K190" s="12">
        <v>-458000</v>
      </c>
      <c r="L190" s="12">
        <v>-479000</v>
      </c>
      <c r="M190" s="12">
        <v>0</v>
      </c>
      <c r="N190" s="12"/>
      <c r="O190" s="12">
        <v>-479000</v>
      </c>
      <c r="P190" s="12">
        <v>0</v>
      </c>
      <c r="Q190" s="12">
        <v>-479000</v>
      </c>
      <c r="R190" s="4">
        <v>-21000</v>
      </c>
    </row>
    <row r="191" spans="1:18" x14ac:dyDescent="0.2">
      <c r="A191" s="3"/>
      <c r="B191" s="3"/>
      <c r="C191" s="3"/>
      <c r="D191" s="3">
        <v>1411001790</v>
      </c>
      <c r="E191" s="3" t="s">
        <v>234</v>
      </c>
      <c r="F191" s="12">
        <v>-399866.89</v>
      </c>
      <c r="G191" s="12">
        <v>0</v>
      </c>
      <c r="H191" s="12">
        <v>-400000</v>
      </c>
      <c r="I191" s="12">
        <v>-400000</v>
      </c>
      <c r="J191" s="12">
        <v>-225875.49</v>
      </c>
      <c r="K191" s="12">
        <v>-375000</v>
      </c>
      <c r="L191" s="12">
        <v>0</v>
      </c>
      <c r="M191" s="12">
        <v>0</v>
      </c>
      <c r="N191" s="12"/>
      <c r="O191" s="12">
        <v>0</v>
      </c>
      <c r="P191" s="12">
        <v>0</v>
      </c>
      <c r="Q191" s="12">
        <v>0</v>
      </c>
      <c r="R191" s="4">
        <v>400000</v>
      </c>
    </row>
    <row r="192" spans="1:18" x14ac:dyDescent="0.2">
      <c r="A192" s="3"/>
      <c r="B192" s="3"/>
      <c r="C192" s="3"/>
      <c r="D192" s="3">
        <v>1413120690</v>
      </c>
      <c r="E192" s="3" t="s">
        <v>235</v>
      </c>
      <c r="F192" s="12">
        <v>0</v>
      </c>
      <c r="G192" s="12">
        <v>0</v>
      </c>
      <c r="H192" s="12">
        <v>0</v>
      </c>
      <c r="I192" s="12">
        <v>0</v>
      </c>
      <c r="J192" s="12"/>
      <c r="K192" s="12">
        <v>0</v>
      </c>
      <c r="L192" s="12"/>
      <c r="M192" s="12">
        <v>0</v>
      </c>
      <c r="N192" s="12"/>
      <c r="O192" s="12">
        <v>0</v>
      </c>
      <c r="P192" s="12">
        <v>0</v>
      </c>
      <c r="Q192" s="12">
        <v>0</v>
      </c>
      <c r="R192" s="4">
        <v>0</v>
      </c>
    </row>
    <row r="193" spans="1:18" x14ac:dyDescent="0.2">
      <c r="A193" s="3"/>
      <c r="B193" s="3"/>
      <c r="C193" s="3"/>
      <c r="D193" s="3">
        <v>1413200211</v>
      </c>
      <c r="E193" s="3" t="s">
        <v>236</v>
      </c>
      <c r="F193" s="12">
        <v>0</v>
      </c>
      <c r="G193" s="12">
        <v>0</v>
      </c>
      <c r="H193" s="12">
        <v>0</v>
      </c>
      <c r="I193" s="12">
        <v>0</v>
      </c>
      <c r="J193" s="12">
        <v>17.23</v>
      </c>
      <c r="K193" s="12">
        <v>0</v>
      </c>
      <c r="L193" s="12"/>
      <c r="M193" s="12">
        <v>0</v>
      </c>
      <c r="N193" s="12"/>
      <c r="O193" s="12">
        <v>0</v>
      </c>
      <c r="P193" s="12">
        <v>0</v>
      </c>
      <c r="Q193" s="12">
        <v>0</v>
      </c>
      <c r="R193" s="4">
        <v>0</v>
      </c>
    </row>
    <row r="194" spans="1:18" x14ac:dyDescent="0.2">
      <c r="A194" s="3"/>
      <c r="B194" s="3"/>
      <c r="C194" s="3"/>
      <c r="D194" s="3">
        <v>1413200290</v>
      </c>
      <c r="E194" s="3" t="s">
        <v>237</v>
      </c>
      <c r="F194" s="12">
        <v>0</v>
      </c>
      <c r="G194" s="12">
        <v>0</v>
      </c>
      <c r="H194" s="12">
        <v>0</v>
      </c>
      <c r="I194" s="12">
        <v>0</v>
      </c>
      <c r="J194" s="12"/>
      <c r="K194" s="12">
        <v>0</v>
      </c>
      <c r="L194" s="12"/>
      <c r="M194" s="12">
        <v>0</v>
      </c>
      <c r="N194" s="12"/>
      <c r="O194" s="12">
        <v>0</v>
      </c>
      <c r="P194" s="12">
        <v>0</v>
      </c>
      <c r="Q194" s="12">
        <v>0</v>
      </c>
      <c r="R194" s="4">
        <v>0</v>
      </c>
    </row>
    <row r="195" spans="1:18" x14ac:dyDescent="0.2">
      <c r="A195" s="3"/>
      <c r="B195" s="3"/>
      <c r="C195" s="3"/>
      <c r="D195" s="3">
        <v>1413200291</v>
      </c>
      <c r="E195" s="3" t="s">
        <v>238</v>
      </c>
      <c r="F195" s="12">
        <v>0</v>
      </c>
      <c r="G195" s="12">
        <v>0</v>
      </c>
      <c r="H195" s="12">
        <v>0</v>
      </c>
      <c r="I195" s="12">
        <v>0</v>
      </c>
      <c r="J195" s="12"/>
      <c r="K195" s="12">
        <v>0</v>
      </c>
      <c r="L195" s="12"/>
      <c r="M195" s="12">
        <v>0</v>
      </c>
      <c r="N195" s="12"/>
      <c r="O195" s="12">
        <v>0</v>
      </c>
      <c r="P195" s="12">
        <v>0</v>
      </c>
      <c r="Q195" s="12">
        <v>0</v>
      </c>
      <c r="R195" s="4">
        <v>0</v>
      </c>
    </row>
    <row r="196" spans="1:18" x14ac:dyDescent="0.2">
      <c r="A196" s="3"/>
      <c r="B196" s="3"/>
      <c r="C196" s="3"/>
      <c r="D196" s="3">
        <v>1418000420</v>
      </c>
      <c r="E196" s="3" t="s">
        <v>239</v>
      </c>
      <c r="F196" s="12">
        <v>0</v>
      </c>
      <c r="G196" s="12">
        <v>0</v>
      </c>
      <c r="H196" s="12">
        <v>-102000</v>
      </c>
      <c r="I196" s="12">
        <v>-102000</v>
      </c>
      <c r="J196" s="12">
        <v>0</v>
      </c>
      <c r="K196" s="12">
        <v>0</v>
      </c>
      <c r="L196" s="12">
        <v>0</v>
      </c>
      <c r="M196" s="12">
        <v>0</v>
      </c>
      <c r="N196" s="12"/>
      <c r="O196" s="12">
        <v>0</v>
      </c>
      <c r="P196" s="12">
        <v>0</v>
      </c>
      <c r="Q196" s="12">
        <v>0</v>
      </c>
      <c r="R196" s="4">
        <v>102000</v>
      </c>
    </row>
    <row r="197" spans="1:18" x14ac:dyDescent="0.2">
      <c r="A197" s="3"/>
      <c r="B197" s="3"/>
      <c r="C197" s="3"/>
      <c r="D197" s="3">
        <v>1418000425</v>
      </c>
      <c r="E197" s="3" t="s">
        <v>240</v>
      </c>
      <c r="F197" s="12">
        <v>0</v>
      </c>
      <c r="G197" s="12">
        <v>0</v>
      </c>
      <c r="H197" s="12">
        <v>0</v>
      </c>
      <c r="I197" s="12"/>
      <c r="J197" s="12">
        <v>0</v>
      </c>
      <c r="K197" s="12">
        <v>0</v>
      </c>
      <c r="L197" s="12">
        <v>-57000</v>
      </c>
      <c r="M197" s="12"/>
      <c r="N197" s="12"/>
      <c r="O197" s="12">
        <v>-57000</v>
      </c>
      <c r="P197" s="12">
        <v>-57000</v>
      </c>
      <c r="Q197" s="12">
        <v>0</v>
      </c>
      <c r="R197" s="4">
        <v>-57000</v>
      </c>
    </row>
    <row r="198" spans="1:18" x14ac:dyDescent="0.2">
      <c r="A198" s="3"/>
      <c r="B198" s="3"/>
      <c r="C198" s="3"/>
      <c r="D198" s="3">
        <v>1432000640</v>
      </c>
      <c r="E198" s="3" t="s">
        <v>241</v>
      </c>
      <c r="F198" s="12">
        <v>-273599.94</v>
      </c>
      <c r="G198" s="12">
        <v>0</v>
      </c>
      <c r="H198" s="12">
        <v>-275000</v>
      </c>
      <c r="I198" s="12">
        <v>-275000</v>
      </c>
      <c r="J198" s="12">
        <v>-127661.72</v>
      </c>
      <c r="K198" s="12">
        <v>-375000</v>
      </c>
      <c r="L198" s="12">
        <v>-495000</v>
      </c>
      <c r="M198" s="12">
        <v>0</v>
      </c>
      <c r="N198" s="12"/>
      <c r="O198" s="12">
        <v>-495000</v>
      </c>
      <c r="P198" s="12">
        <v>0</v>
      </c>
      <c r="Q198" s="12">
        <v>-495000</v>
      </c>
      <c r="R198" s="4">
        <v>-220000</v>
      </c>
    </row>
    <row r="199" spans="1:18" x14ac:dyDescent="0.2">
      <c r="A199" s="3"/>
      <c r="B199" s="3"/>
      <c r="C199" s="3"/>
      <c r="D199" s="3">
        <v>1432000641</v>
      </c>
      <c r="E199" s="3" t="s">
        <v>242</v>
      </c>
      <c r="F199" s="12">
        <v>-494.7</v>
      </c>
      <c r="G199" s="12">
        <v>0</v>
      </c>
      <c r="H199" s="12">
        <v>0</v>
      </c>
      <c r="I199" s="12">
        <v>0</v>
      </c>
      <c r="J199" s="12">
        <v>-38.299999999999997</v>
      </c>
      <c r="K199" s="12">
        <v>0</v>
      </c>
      <c r="L199" s="12"/>
      <c r="M199" s="12">
        <v>0</v>
      </c>
      <c r="N199" s="12"/>
      <c r="O199" s="12">
        <v>0</v>
      </c>
      <c r="P199" s="12">
        <v>0</v>
      </c>
      <c r="Q199" s="12">
        <v>0</v>
      </c>
      <c r="R199" s="4">
        <v>0</v>
      </c>
    </row>
    <row r="200" spans="1:18" x14ac:dyDescent="0.2">
      <c r="A200" s="3"/>
      <c r="B200" s="3"/>
      <c r="C200" s="3"/>
      <c r="D200" s="3">
        <v>1432020640</v>
      </c>
      <c r="E200" s="3" t="s">
        <v>243</v>
      </c>
      <c r="F200" s="12">
        <v>-12668.22</v>
      </c>
      <c r="G200" s="12">
        <v>0</v>
      </c>
      <c r="H200" s="12">
        <v>0</v>
      </c>
      <c r="I200" s="12">
        <v>0</v>
      </c>
      <c r="J200" s="12">
        <v>-10.43</v>
      </c>
      <c r="K200" s="12">
        <v>0</v>
      </c>
      <c r="L200" s="12"/>
      <c r="M200" s="12">
        <v>0</v>
      </c>
      <c r="N200" s="12"/>
      <c r="O200" s="12">
        <v>0</v>
      </c>
      <c r="P200" s="12">
        <v>0</v>
      </c>
      <c r="Q200" s="12">
        <v>0</v>
      </c>
      <c r="R200" s="4">
        <v>0</v>
      </c>
    </row>
    <row r="201" spans="1:18" x14ac:dyDescent="0.2">
      <c r="A201" s="3"/>
      <c r="B201" s="3"/>
      <c r="C201" s="3"/>
      <c r="D201" s="3">
        <v>1432020641</v>
      </c>
      <c r="E201" s="3" t="s">
        <v>244</v>
      </c>
      <c r="F201" s="12">
        <v>-295.97000000000003</v>
      </c>
      <c r="G201" s="12">
        <v>0</v>
      </c>
      <c r="H201" s="12">
        <v>0</v>
      </c>
      <c r="I201" s="12">
        <v>0</v>
      </c>
      <c r="J201" s="12">
        <v>-88.39</v>
      </c>
      <c r="K201" s="12">
        <v>0</v>
      </c>
      <c r="L201" s="12"/>
      <c r="M201" s="12">
        <v>0</v>
      </c>
      <c r="N201" s="12"/>
      <c r="O201" s="12">
        <v>0</v>
      </c>
      <c r="P201" s="12">
        <v>0</v>
      </c>
      <c r="Q201" s="12">
        <v>0</v>
      </c>
      <c r="R201" s="4">
        <v>0</v>
      </c>
    </row>
    <row r="202" spans="1:18" x14ac:dyDescent="0.2">
      <c r="A202" s="3"/>
      <c r="B202" s="3"/>
      <c r="C202" s="3"/>
      <c r="D202" s="3">
        <v>1433000640</v>
      </c>
      <c r="E202" s="3" t="s">
        <v>245</v>
      </c>
      <c r="F202" s="12">
        <v>0</v>
      </c>
      <c r="G202" s="12">
        <v>0</v>
      </c>
      <c r="H202" s="12">
        <v>0</v>
      </c>
      <c r="I202" s="12">
        <v>0</v>
      </c>
      <c r="J202" s="12"/>
      <c r="K202" s="12">
        <v>0</v>
      </c>
      <c r="L202" s="12"/>
      <c r="M202" s="12">
        <v>0</v>
      </c>
      <c r="N202" s="12"/>
      <c r="O202" s="12">
        <v>0</v>
      </c>
      <c r="P202" s="12">
        <v>0</v>
      </c>
      <c r="Q202" s="12">
        <v>0</v>
      </c>
      <c r="R202" s="4">
        <v>0</v>
      </c>
    </row>
    <row r="203" spans="1:18" x14ac:dyDescent="0.2">
      <c r="A203" s="3"/>
      <c r="B203" s="3"/>
      <c r="C203" s="3"/>
      <c r="D203" s="3">
        <v>1437000220</v>
      </c>
      <c r="E203" s="3" t="s">
        <v>246</v>
      </c>
      <c r="F203" s="12">
        <v>-231424.41</v>
      </c>
      <c r="G203" s="12">
        <v>0</v>
      </c>
      <c r="H203" s="12">
        <v>-245000</v>
      </c>
      <c r="I203" s="12">
        <v>-245000</v>
      </c>
      <c r="J203" s="12">
        <v>-114590.21</v>
      </c>
      <c r="K203" s="12">
        <v>-237000</v>
      </c>
      <c r="L203" s="12">
        <v>-240000</v>
      </c>
      <c r="M203" s="12">
        <v>0</v>
      </c>
      <c r="N203" s="12"/>
      <c r="O203" s="12">
        <v>-240000</v>
      </c>
      <c r="P203" s="12">
        <v>0</v>
      </c>
      <c r="Q203" s="12">
        <v>-240000</v>
      </c>
      <c r="R203" s="4">
        <v>5000</v>
      </c>
    </row>
    <row r="204" spans="1:18" x14ac:dyDescent="0.2">
      <c r="A204" s="3"/>
      <c r="B204" s="3"/>
      <c r="C204" s="3"/>
      <c r="D204" s="3">
        <v>1437000221</v>
      </c>
      <c r="E204" s="3" t="s">
        <v>247</v>
      </c>
      <c r="F204" s="12">
        <v>-89.77</v>
      </c>
      <c r="G204" s="12">
        <v>0</v>
      </c>
      <c r="H204" s="12">
        <v>0</v>
      </c>
      <c r="I204" s="12">
        <v>0</v>
      </c>
      <c r="J204" s="12">
        <v>-26.39</v>
      </c>
      <c r="K204" s="12">
        <v>0</v>
      </c>
      <c r="L204" s="12"/>
      <c r="M204" s="12">
        <v>0</v>
      </c>
      <c r="N204" s="12"/>
      <c r="O204" s="12">
        <v>0</v>
      </c>
      <c r="P204" s="12">
        <v>0</v>
      </c>
      <c r="Q204" s="12">
        <v>0</v>
      </c>
      <c r="R204" s="4">
        <v>0</v>
      </c>
    </row>
    <row r="205" spans="1:18" x14ac:dyDescent="0.2">
      <c r="A205" s="3"/>
      <c r="B205" s="3"/>
      <c r="C205" s="3"/>
      <c r="D205" s="3">
        <v>1437020220</v>
      </c>
      <c r="E205" s="3" t="s">
        <v>248</v>
      </c>
      <c r="F205" s="12">
        <v>-1334.76</v>
      </c>
      <c r="G205" s="12">
        <v>0</v>
      </c>
      <c r="H205" s="12">
        <v>0</v>
      </c>
      <c r="I205" s="12">
        <v>0</v>
      </c>
      <c r="J205" s="12">
        <v>-167.12</v>
      </c>
      <c r="K205" s="12">
        <v>0</v>
      </c>
      <c r="L205" s="12"/>
      <c r="M205" s="12">
        <v>0</v>
      </c>
      <c r="N205" s="12"/>
      <c r="O205" s="12">
        <v>0</v>
      </c>
      <c r="P205" s="12">
        <v>0</v>
      </c>
      <c r="Q205" s="12">
        <v>0</v>
      </c>
      <c r="R205" s="4">
        <v>0</v>
      </c>
    </row>
    <row r="206" spans="1:18" x14ac:dyDescent="0.2">
      <c r="A206" s="3"/>
      <c r="B206" s="3"/>
      <c r="C206" s="3"/>
      <c r="D206" s="3">
        <v>1439000640</v>
      </c>
      <c r="E206" s="3" t="s">
        <v>249</v>
      </c>
      <c r="F206" s="12">
        <v>0</v>
      </c>
      <c r="G206" s="12">
        <v>0</v>
      </c>
      <c r="H206" s="12">
        <v>0</v>
      </c>
      <c r="I206" s="12">
        <v>0</v>
      </c>
      <c r="J206" s="12"/>
      <c r="K206" s="12">
        <v>0</v>
      </c>
      <c r="L206" s="12">
        <v>0</v>
      </c>
      <c r="M206" s="12">
        <v>0</v>
      </c>
      <c r="N206" s="12"/>
      <c r="O206" s="12">
        <v>0</v>
      </c>
      <c r="P206" s="12">
        <v>0</v>
      </c>
      <c r="Q206" s="12">
        <v>0</v>
      </c>
      <c r="R206" s="4">
        <v>0</v>
      </c>
    </row>
    <row r="207" spans="1:18" x14ac:dyDescent="0.2">
      <c r="A207" s="3"/>
      <c r="B207" s="3"/>
      <c r="C207" s="3"/>
      <c r="D207" s="3">
        <v>1472000590</v>
      </c>
      <c r="E207" s="3" t="s">
        <v>250</v>
      </c>
      <c r="F207" s="12">
        <v>0</v>
      </c>
      <c r="G207" s="12">
        <v>0</v>
      </c>
      <c r="H207" s="12">
        <v>0</v>
      </c>
      <c r="I207" s="12">
        <v>0</v>
      </c>
      <c r="J207" s="12"/>
      <c r="K207" s="12">
        <v>0</v>
      </c>
      <c r="L207" s="12"/>
      <c r="M207" s="12">
        <v>0</v>
      </c>
      <c r="N207" s="12"/>
      <c r="O207" s="12">
        <v>0</v>
      </c>
      <c r="P207" s="12">
        <v>0</v>
      </c>
      <c r="Q207" s="12">
        <v>0</v>
      </c>
      <c r="R207" s="4">
        <v>0</v>
      </c>
    </row>
    <row r="208" spans="1:18" x14ac:dyDescent="0.2">
      <c r="A208" s="3"/>
      <c r="B208" s="3"/>
      <c r="C208" s="3"/>
      <c r="D208" s="3">
        <v>1474020220</v>
      </c>
      <c r="E208" s="3" t="s">
        <v>251</v>
      </c>
      <c r="F208" s="12">
        <v>0</v>
      </c>
      <c r="G208" s="12">
        <v>0</v>
      </c>
      <c r="H208" s="12">
        <v>0</v>
      </c>
      <c r="I208" s="12">
        <v>0</v>
      </c>
      <c r="J208" s="12"/>
      <c r="K208" s="12">
        <v>0</v>
      </c>
      <c r="L208" s="12"/>
      <c r="M208" s="12">
        <v>0</v>
      </c>
      <c r="N208" s="12"/>
      <c r="O208" s="12">
        <v>0</v>
      </c>
      <c r="P208" s="12">
        <v>0</v>
      </c>
      <c r="Q208" s="12">
        <v>0</v>
      </c>
      <c r="R208" s="4">
        <v>0</v>
      </c>
    </row>
    <row r="209" spans="1:18" x14ac:dyDescent="0.2">
      <c r="A209" s="3"/>
      <c r="B209" s="3"/>
      <c r="C209" s="3"/>
      <c r="D209" s="3">
        <v>1480000610</v>
      </c>
      <c r="E209" s="3" t="s">
        <v>252</v>
      </c>
      <c r="F209" s="12">
        <v>-104449.51</v>
      </c>
      <c r="G209" s="12">
        <v>0</v>
      </c>
      <c r="H209" s="12">
        <v>-40000</v>
      </c>
      <c r="I209" s="12">
        <v>-40000</v>
      </c>
      <c r="J209" s="12">
        <v>-35100</v>
      </c>
      <c r="K209" s="12">
        <v>-78000</v>
      </c>
      <c r="L209" s="12">
        <v>-80000</v>
      </c>
      <c r="M209" s="12">
        <v>0</v>
      </c>
      <c r="N209" s="12"/>
      <c r="O209" s="12">
        <v>-80000</v>
      </c>
      <c r="P209" s="12">
        <v>0</v>
      </c>
      <c r="Q209" s="12">
        <v>-80000</v>
      </c>
      <c r="R209" s="4">
        <v>-40000</v>
      </c>
    </row>
    <row r="210" spans="1:18" x14ac:dyDescent="0.2">
      <c r="A210" s="3"/>
      <c r="B210" s="3"/>
      <c r="C210" s="3"/>
      <c r="D210" s="3">
        <v>1480000611</v>
      </c>
      <c r="E210" s="3" t="s">
        <v>253</v>
      </c>
      <c r="F210" s="12">
        <v>-18</v>
      </c>
      <c r="G210" s="12">
        <v>0</v>
      </c>
      <c r="H210" s="12">
        <v>0</v>
      </c>
      <c r="I210" s="12">
        <v>0</v>
      </c>
      <c r="J210" s="12">
        <v>-27.54</v>
      </c>
      <c r="K210" s="12">
        <v>0</v>
      </c>
      <c r="L210" s="12"/>
      <c r="M210" s="12">
        <v>0</v>
      </c>
      <c r="N210" s="12"/>
      <c r="O210" s="12">
        <v>0</v>
      </c>
      <c r="P210" s="12">
        <v>0</v>
      </c>
      <c r="Q210" s="12">
        <v>0</v>
      </c>
      <c r="R210" s="4">
        <v>0</v>
      </c>
    </row>
    <row r="211" spans="1:18" x14ac:dyDescent="0.2">
      <c r="A211" s="3"/>
      <c r="B211" s="3"/>
      <c r="C211" s="3"/>
      <c r="D211" s="3">
        <v>1480020610</v>
      </c>
      <c r="E211" s="3" t="s">
        <v>254</v>
      </c>
      <c r="F211" s="12">
        <v>0</v>
      </c>
      <c r="G211" s="12">
        <v>0</v>
      </c>
      <c r="H211" s="12">
        <v>0</v>
      </c>
      <c r="I211" s="12">
        <v>0</v>
      </c>
      <c r="J211" s="12"/>
      <c r="K211" s="12">
        <v>0</v>
      </c>
      <c r="L211" s="12"/>
      <c r="M211" s="12">
        <v>0</v>
      </c>
      <c r="N211" s="12"/>
      <c r="O211" s="12">
        <v>0</v>
      </c>
      <c r="P211" s="12">
        <v>0</v>
      </c>
      <c r="Q211" s="12">
        <v>0</v>
      </c>
      <c r="R211" s="4">
        <v>0</v>
      </c>
    </row>
    <row r="212" spans="1:18" x14ac:dyDescent="0.2">
      <c r="A212" s="3"/>
      <c r="B212" s="3"/>
      <c r="C212" s="3" t="s">
        <v>255</v>
      </c>
      <c r="D212" s="3"/>
      <c r="E212" s="3"/>
      <c r="F212" s="12">
        <v>-26358220.810000002</v>
      </c>
      <c r="G212" s="12">
        <v>-205000</v>
      </c>
      <c r="H212" s="12">
        <v>-23541728.964075286</v>
      </c>
      <c r="I212" s="12">
        <v>-23746728.964075286</v>
      </c>
      <c r="J212" s="12">
        <v>-10595593.550000001</v>
      </c>
      <c r="K212" s="12">
        <v>-22371392.676916823</v>
      </c>
      <c r="L212" s="12">
        <v>-21025250.317339249</v>
      </c>
      <c r="M212" s="12">
        <v>0</v>
      </c>
      <c r="N212" s="12"/>
      <c r="O212" s="12">
        <v>-21025250.317339249</v>
      </c>
      <c r="P212" s="12">
        <v>-117000</v>
      </c>
      <c r="Q212" s="12">
        <v>-20908250.317339249</v>
      </c>
      <c r="R212" s="4">
        <v>2721478.6467360379</v>
      </c>
    </row>
    <row r="213" spans="1:18" x14ac:dyDescent="0.2">
      <c r="A213" s="3"/>
      <c r="B213" s="3">
        <v>10201</v>
      </c>
      <c r="C213" s="3" t="s">
        <v>23</v>
      </c>
      <c r="D213" s="3">
        <v>1222100920</v>
      </c>
      <c r="E213" s="3" t="s">
        <v>256</v>
      </c>
      <c r="F213" s="12">
        <v>0</v>
      </c>
      <c r="G213" s="12">
        <v>0</v>
      </c>
      <c r="H213" s="12">
        <v>0</v>
      </c>
      <c r="I213" s="12">
        <v>0</v>
      </c>
      <c r="J213" s="12"/>
      <c r="K213" s="12">
        <v>0</v>
      </c>
      <c r="L213" s="12"/>
      <c r="M213" s="12">
        <v>0</v>
      </c>
      <c r="N213" s="12"/>
      <c r="O213" s="12">
        <v>0</v>
      </c>
      <c r="P213" s="12">
        <v>0</v>
      </c>
      <c r="Q213" s="12">
        <v>0</v>
      </c>
      <c r="R213" s="4">
        <v>0</v>
      </c>
    </row>
    <row r="214" spans="1:18" x14ac:dyDescent="0.2">
      <c r="A214" s="3"/>
      <c r="B214" s="3"/>
      <c r="C214" s="3"/>
      <c r="D214" s="3">
        <v>1311000920</v>
      </c>
      <c r="E214" s="3" t="s">
        <v>257</v>
      </c>
      <c r="F214" s="12">
        <v>-12500</v>
      </c>
      <c r="G214" s="12">
        <v>0</v>
      </c>
      <c r="H214" s="12">
        <v>0</v>
      </c>
      <c r="I214" s="12">
        <v>0</v>
      </c>
      <c r="J214" s="12"/>
      <c r="K214" s="12">
        <v>0</v>
      </c>
      <c r="L214" s="12">
        <v>0</v>
      </c>
      <c r="M214" s="12">
        <v>0</v>
      </c>
      <c r="N214" s="12"/>
      <c r="O214" s="12">
        <v>0</v>
      </c>
      <c r="P214" s="12">
        <v>0</v>
      </c>
      <c r="Q214" s="12">
        <v>0</v>
      </c>
      <c r="R214" s="4">
        <v>0</v>
      </c>
    </row>
    <row r="215" spans="1:18" x14ac:dyDescent="0.2">
      <c r="A215" s="3"/>
      <c r="B215" s="3"/>
      <c r="C215" s="3"/>
      <c r="D215" s="3">
        <v>1311001920</v>
      </c>
      <c r="E215" s="3" t="s">
        <v>258</v>
      </c>
      <c r="F215" s="12">
        <v>-191351</v>
      </c>
      <c r="G215" s="12">
        <v>0</v>
      </c>
      <c r="H215" s="12">
        <v>0</v>
      </c>
      <c r="I215" s="12">
        <v>0</v>
      </c>
      <c r="J215" s="12"/>
      <c r="K215" s="12">
        <v>0</v>
      </c>
      <c r="L215" s="12">
        <v>0</v>
      </c>
      <c r="M215" s="12">
        <v>0</v>
      </c>
      <c r="N215" s="12"/>
      <c r="O215" s="12">
        <v>0</v>
      </c>
      <c r="P215" s="12">
        <v>0</v>
      </c>
      <c r="Q215" s="12">
        <v>0</v>
      </c>
      <c r="R215" s="4">
        <v>0</v>
      </c>
    </row>
    <row r="216" spans="1:18" x14ac:dyDescent="0.2">
      <c r="A216" s="3"/>
      <c r="B216" s="3"/>
      <c r="C216" s="3"/>
      <c r="D216" s="3">
        <v>1311005920</v>
      </c>
      <c r="E216" s="3" t="s">
        <v>259</v>
      </c>
      <c r="F216" s="12">
        <v>-145000</v>
      </c>
      <c r="G216" s="12">
        <v>0</v>
      </c>
      <c r="H216" s="12">
        <v>-143107</v>
      </c>
      <c r="I216" s="12">
        <v>-143107</v>
      </c>
      <c r="J216" s="12">
        <v>0</v>
      </c>
      <c r="K216" s="12">
        <v>-143107</v>
      </c>
      <c r="L216" s="12">
        <v>-146500</v>
      </c>
      <c r="M216" s="12">
        <v>0</v>
      </c>
      <c r="N216" s="12"/>
      <c r="O216" s="12">
        <v>-146500</v>
      </c>
      <c r="P216" s="12">
        <v>0</v>
      </c>
      <c r="Q216" s="12">
        <v>-146500</v>
      </c>
      <c r="R216" s="4">
        <v>-3393</v>
      </c>
    </row>
    <row r="217" spans="1:18" x14ac:dyDescent="0.2">
      <c r="A217" s="3"/>
      <c r="B217" s="3"/>
      <c r="C217" s="3"/>
      <c r="D217" s="3">
        <v>1312200920</v>
      </c>
      <c r="E217" s="3" t="s">
        <v>260</v>
      </c>
      <c r="F217" s="12">
        <v>-1664707.79</v>
      </c>
      <c r="G217" s="12">
        <v>0</v>
      </c>
      <c r="H217" s="12">
        <v>-1547109</v>
      </c>
      <c r="I217" s="12">
        <v>-1547109</v>
      </c>
      <c r="J217" s="12">
        <v>-892263.83</v>
      </c>
      <c r="K217" s="12">
        <v>-1650000</v>
      </c>
      <c r="L217" s="12">
        <v>-1783739.1903225805</v>
      </c>
      <c r="M217" s="12">
        <v>0</v>
      </c>
      <c r="N217" s="12"/>
      <c r="O217" s="12">
        <v>-1783739.1903225805</v>
      </c>
      <c r="P217" s="12">
        <v>0</v>
      </c>
      <c r="Q217" s="12">
        <v>-1783739.1903225805</v>
      </c>
      <c r="R217" s="4">
        <v>-236630.19032258051</v>
      </c>
    </row>
    <row r="218" spans="1:18" x14ac:dyDescent="0.2">
      <c r="A218" s="3"/>
      <c r="B218" s="3"/>
      <c r="C218" s="3"/>
      <c r="D218" s="3">
        <v>1312300920</v>
      </c>
      <c r="E218" s="3" t="s">
        <v>261</v>
      </c>
      <c r="F218" s="12">
        <v>-3575354.43</v>
      </c>
      <c r="G218" s="12">
        <v>0</v>
      </c>
      <c r="H218" s="12">
        <v>-4871584.972565446</v>
      </c>
      <c r="I218" s="12">
        <v>-4871584.972565446</v>
      </c>
      <c r="J218" s="12">
        <v>-2239346.25</v>
      </c>
      <c r="K218" s="12">
        <v>-4300000</v>
      </c>
      <c r="L218" s="12">
        <v>-4139216.5</v>
      </c>
      <c r="M218" s="12">
        <v>0</v>
      </c>
      <c r="N218" s="12"/>
      <c r="O218" s="12">
        <v>-4139216.5</v>
      </c>
      <c r="P218" s="12">
        <v>0</v>
      </c>
      <c r="Q218" s="12">
        <v>-4139216.5</v>
      </c>
      <c r="R218" s="4">
        <v>732368.47256544605</v>
      </c>
    </row>
    <row r="219" spans="1:18" x14ac:dyDescent="0.2">
      <c r="A219" s="3"/>
      <c r="B219" s="3"/>
      <c r="C219" s="3"/>
      <c r="D219" s="3">
        <v>1312300925</v>
      </c>
      <c r="E219" s="3" t="s">
        <v>262</v>
      </c>
      <c r="F219" s="12">
        <v>0</v>
      </c>
      <c r="G219" s="12">
        <v>-110763</v>
      </c>
      <c r="H219" s="12">
        <v>0</v>
      </c>
      <c r="I219" s="12">
        <v>-110763</v>
      </c>
      <c r="J219" s="12">
        <v>0</v>
      </c>
      <c r="K219" s="12">
        <v>0</v>
      </c>
      <c r="L219" s="12"/>
      <c r="M219" s="12">
        <v>0</v>
      </c>
      <c r="N219" s="12"/>
      <c r="O219" s="12">
        <v>0</v>
      </c>
      <c r="P219" s="12">
        <v>0</v>
      </c>
      <c r="Q219" s="12">
        <v>0</v>
      </c>
      <c r="R219" s="4">
        <v>110763</v>
      </c>
    </row>
    <row r="220" spans="1:18" x14ac:dyDescent="0.2">
      <c r="A220" s="3"/>
      <c r="B220" s="3"/>
      <c r="C220" s="3"/>
      <c r="D220" s="3">
        <v>1312301920</v>
      </c>
      <c r="E220" s="3" t="s">
        <v>263</v>
      </c>
      <c r="F220" s="12">
        <v>-1275668.3700000001</v>
      </c>
      <c r="G220" s="12">
        <v>0</v>
      </c>
      <c r="H220" s="12">
        <v>-1226506.3870967741</v>
      </c>
      <c r="I220" s="12">
        <v>-1226506.3870967741</v>
      </c>
      <c r="J220" s="12">
        <v>-810584.78</v>
      </c>
      <c r="K220" s="12">
        <v>-1226506.3870967741</v>
      </c>
      <c r="L220" s="12">
        <v>-1168097.8129032259</v>
      </c>
      <c r="M220" s="12">
        <v>0</v>
      </c>
      <c r="N220" s="12"/>
      <c r="O220" s="12">
        <v>-1168097.8129032259</v>
      </c>
      <c r="P220" s="12">
        <v>0</v>
      </c>
      <c r="Q220" s="12">
        <v>-1168097.8129032259</v>
      </c>
      <c r="R220" s="4">
        <v>58408.574193548178</v>
      </c>
    </row>
    <row r="221" spans="1:18" x14ac:dyDescent="0.2">
      <c r="A221" s="3"/>
      <c r="B221" s="3"/>
      <c r="C221" s="3"/>
      <c r="D221" s="3">
        <v>1312400920</v>
      </c>
      <c r="E221" s="3" t="s">
        <v>264</v>
      </c>
      <c r="F221" s="12">
        <v>-218873.29</v>
      </c>
      <c r="G221" s="12">
        <v>0</v>
      </c>
      <c r="H221" s="12">
        <v>-208000</v>
      </c>
      <c r="I221" s="12">
        <v>-208000</v>
      </c>
      <c r="J221" s="12">
        <v>-141475.48000000001</v>
      </c>
      <c r="K221" s="12">
        <v>-151475.48000000001</v>
      </c>
      <c r="L221" s="12">
        <v>-33046.200000000004</v>
      </c>
      <c r="M221" s="12">
        <v>0</v>
      </c>
      <c r="N221" s="12"/>
      <c r="O221" s="12">
        <v>-33046.200000000004</v>
      </c>
      <c r="P221" s="12">
        <v>0</v>
      </c>
      <c r="Q221" s="12">
        <v>-33046.200000000004</v>
      </c>
      <c r="R221" s="4">
        <v>174953.8</v>
      </c>
    </row>
    <row r="222" spans="1:18" x14ac:dyDescent="0.2">
      <c r="A222" s="3"/>
      <c r="B222" s="3"/>
      <c r="C222" s="3"/>
      <c r="D222" s="3">
        <v>1312410920</v>
      </c>
      <c r="E222" s="3" t="s">
        <v>265</v>
      </c>
      <c r="F222" s="12"/>
      <c r="G222" s="12">
        <v>0</v>
      </c>
      <c r="H222" s="12">
        <v>0</v>
      </c>
      <c r="I222" s="12"/>
      <c r="J222" s="12"/>
      <c r="K222" s="12">
        <v>-670600</v>
      </c>
      <c r="L222" s="12">
        <v>-1848000</v>
      </c>
      <c r="M222" s="12"/>
      <c r="N222" s="12">
        <v>-739200</v>
      </c>
      <c r="O222" s="12">
        <v>-1108800</v>
      </c>
      <c r="P222" s="12">
        <v>0</v>
      </c>
      <c r="Q222" s="12">
        <v>-1108800</v>
      </c>
      <c r="R222" s="4">
        <v>-1848000</v>
      </c>
    </row>
    <row r="223" spans="1:18" x14ac:dyDescent="0.2">
      <c r="A223" s="3"/>
      <c r="B223" s="3"/>
      <c r="C223" s="3"/>
      <c r="D223" s="3">
        <v>1312410925</v>
      </c>
      <c r="E223" s="3" t="s">
        <v>266</v>
      </c>
      <c r="F223" s="12"/>
      <c r="G223" s="12">
        <v>0</v>
      </c>
      <c r="H223" s="12">
        <v>0</v>
      </c>
      <c r="I223" s="12"/>
      <c r="J223" s="12"/>
      <c r="K223" s="12"/>
      <c r="L223" s="12"/>
      <c r="M223" s="12"/>
      <c r="N223" s="12">
        <v>739200</v>
      </c>
      <c r="O223" s="12">
        <v>-739200</v>
      </c>
      <c r="P223" s="12">
        <v>-739200</v>
      </c>
      <c r="Q223" s="12">
        <v>0</v>
      </c>
      <c r="R223" s="4">
        <v>0</v>
      </c>
    </row>
    <row r="224" spans="1:18" x14ac:dyDescent="0.2">
      <c r="A224" s="3"/>
      <c r="B224" s="3"/>
      <c r="C224" s="3"/>
      <c r="D224" s="3">
        <v>1312600920</v>
      </c>
      <c r="E224" s="3" t="s">
        <v>267</v>
      </c>
      <c r="F224" s="12">
        <v>0</v>
      </c>
      <c r="G224" s="12">
        <v>0</v>
      </c>
      <c r="H224" s="12">
        <v>0</v>
      </c>
      <c r="I224" s="12">
        <v>0</v>
      </c>
      <c r="J224" s="12"/>
      <c r="K224" s="12">
        <v>0</v>
      </c>
      <c r="L224" s="12"/>
      <c r="M224" s="12">
        <v>0</v>
      </c>
      <c r="N224" s="12"/>
      <c r="O224" s="12">
        <v>0</v>
      </c>
      <c r="P224" s="12">
        <v>0</v>
      </c>
      <c r="Q224" s="12">
        <v>0</v>
      </c>
      <c r="R224" s="4">
        <v>0</v>
      </c>
    </row>
    <row r="225" spans="1:18" x14ac:dyDescent="0.2">
      <c r="A225" s="3"/>
      <c r="B225" s="3"/>
      <c r="C225" s="3"/>
      <c r="D225" s="3">
        <v>1313200920</v>
      </c>
      <c r="E225" s="3" t="s">
        <v>268</v>
      </c>
      <c r="F225" s="12">
        <v>-3195847.65</v>
      </c>
      <c r="G225" s="12">
        <v>0</v>
      </c>
      <c r="H225" s="12">
        <v>-4321773.6125654457</v>
      </c>
      <c r="I225" s="12">
        <v>-4321773.6125654457</v>
      </c>
      <c r="J225" s="12">
        <v>-1897862.13</v>
      </c>
      <c r="K225" s="12">
        <v>-3890000</v>
      </c>
      <c r="L225" s="12">
        <v>-4905055.3422112484</v>
      </c>
      <c r="M225" s="12">
        <v>0</v>
      </c>
      <c r="N225" s="12"/>
      <c r="O225" s="12">
        <v>-4905055.3422112484</v>
      </c>
      <c r="P225" s="12">
        <v>0</v>
      </c>
      <c r="Q225" s="12">
        <v>-4905055.3422112484</v>
      </c>
      <c r="R225" s="4">
        <v>-583281.72964580264</v>
      </c>
    </row>
    <row r="226" spans="1:18" x14ac:dyDescent="0.2">
      <c r="A226" s="3"/>
      <c r="B226" s="3"/>
      <c r="C226" s="3"/>
      <c r="D226" s="3">
        <v>1313213920</v>
      </c>
      <c r="E226" s="3" t="s">
        <v>269</v>
      </c>
      <c r="F226" s="12">
        <v>118746.2</v>
      </c>
      <c r="G226" s="12">
        <v>0</v>
      </c>
      <c r="H226" s="12">
        <v>0</v>
      </c>
      <c r="I226" s="12">
        <v>0</v>
      </c>
      <c r="J226" s="12"/>
      <c r="K226" s="12">
        <v>0</v>
      </c>
      <c r="L226" s="12"/>
      <c r="M226" s="12">
        <v>0</v>
      </c>
      <c r="N226" s="12"/>
      <c r="O226" s="12">
        <v>0</v>
      </c>
      <c r="P226" s="12">
        <v>0</v>
      </c>
      <c r="Q226" s="12">
        <v>0</v>
      </c>
      <c r="R226" s="4">
        <v>0</v>
      </c>
    </row>
    <row r="227" spans="1:18" x14ac:dyDescent="0.2">
      <c r="A227" s="3"/>
      <c r="B227" s="3"/>
      <c r="C227" s="3"/>
      <c r="D227" s="3">
        <v>1313220920</v>
      </c>
      <c r="E227" s="3" t="s">
        <v>270</v>
      </c>
      <c r="F227" s="12">
        <v>-40179.199999999997</v>
      </c>
      <c r="G227" s="12">
        <v>0</v>
      </c>
      <c r="H227" s="12">
        <v>0</v>
      </c>
      <c r="I227" s="12">
        <v>0</v>
      </c>
      <c r="J227" s="12"/>
      <c r="K227" s="12">
        <v>-37039.68</v>
      </c>
      <c r="L227" s="12"/>
      <c r="M227" s="12">
        <v>0</v>
      </c>
      <c r="N227" s="12"/>
      <c r="O227" s="12">
        <v>0</v>
      </c>
      <c r="P227" s="12">
        <v>0</v>
      </c>
      <c r="Q227" s="12">
        <v>0</v>
      </c>
      <c r="R227" s="4">
        <v>0</v>
      </c>
    </row>
    <row r="228" spans="1:18" x14ac:dyDescent="0.2">
      <c r="A228" s="3"/>
      <c r="B228" s="3"/>
      <c r="C228" s="3"/>
      <c r="D228" s="3">
        <v>1313230920</v>
      </c>
      <c r="E228" s="3" t="s">
        <v>271</v>
      </c>
      <c r="F228" s="12">
        <v>-339595.46</v>
      </c>
      <c r="G228" s="12">
        <v>0</v>
      </c>
      <c r="H228" s="12">
        <v>-359000</v>
      </c>
      <c r="I228" s="12">
        <v>-359000</v>
      </c>
      <c r="J228" s="12">
        <v>-190343.19</v>
      </c>
      <c r="K228" s="12">
        <v>-370000</v>
      </c>
      <c r="L228" s="12">
        <v>-370000</v>
      </c>
      <c r="M228" s="12">
        <v>0</v>
      </c>
      <c r="N228" s="12"/>
      <c r="O228" s="12">
        <v>-370000</v>
      </c>
      <c r="P228" s="12">
        <v>0</v>
      </c>
      <c r="Q228" s="12">
        <v>-370000</v>
      </c>
      <c r="R228" s="4">
        <v>-11000</v>
      </c>
    </row>
    <row r="229" spans="1:18" x14ac:dyDescent="0.2">
      <c r="A229" s="3"/>
      <c r="B229" s="3"/>
      <c r="C229" s="3"/>
      <c r="D229" s="3">
        <v>1313232920</v>
      </c>
      <c r="E229" s="3" t="s">
        <v>272</v>
      </c>
      <c r="F229" s="12"/>
      <c r="G229" s="12">
        <v>0</v>
      </c>
      <c r="H229" s="12">
        <v>0</v>
      </c>
      <c r="I229" s="12"/>
      <c r="J229" s="12"/>
      <c r="K229" s="12">
        <v>-466900</v>
      </c>
      <c r="L229" s="12">
        <v>-1410500</v>
      </c>
      <c r="M229" s="12"/>
      <c r="N229" s="12">
        <v>-564200</v>
      </c>
      <c r="O229" s="12">
        <v>-846300</v>
      </c>
      <c r="P229" s="12">
        <v>0</v>
      </c>
      <c r="Q229" s="12">
        <v>-846300</v>
      </c>
      <c r="R229" s="4">
        <v>-1410500</v>
      </c>
    </row>
    <row r="230" spans="1:18" x14ac:dyDescent="0.2">
      <c r="A230" s="3"/>
      <c r="B230" s="3"/>
      <c r="C230" s="3"/>
      <c r="D230" s="3">
        <v>1313232925</v>
      </c>
      <c r="E230" s="3" t="s">
        <v>273</v>
      </c>
      <c r="F230" s="12"/>
      <c r="G230" s="12">
        <v>0</v>
      </c>
      <c r="H230" s="12">
        <v>0</v>
      </c>
      <c r="I230" s="12"/>
      <c r="J230" s="12"/>
      <c r="K230" s="12"/>
      <c r="L230" s="12"/>
      <c r="M230" s="12"/>
      <c r="N230" s="12">
        <v>564200</v>
      </c>
      <c r="O230" s="12">
        <v>-564200</v>
      </c>
      <c r="P230" s="12">
        <v>-564200</v>
      </c>
      <c r="Q230" s="12">
        <v>0</v>
      </c>
      <c r="R230" s="4">
        <v>0</v>
      </c>
    </row>
    <row r="231" spans="1:18" x14ac:dyDescent="0.2">
      <c r="A231" s="3"/>
      <c r="B231" s="3"/>
      <c r="C231" s="3"/>
      <c r="D231" s="3">
        <v>1313800920</v>
      </c>
      <c r="E231" s="3" t="s">
        <v>274</v>
      </c>
      <c r="F231" s="12">
        <v>-364580.2</v>
      </c>
      <c r="G231" s="12">
        <v>0</v>
      </c>
      <c r="H231" s="12">
        <v>-365000</v>
      </c>
      <c r="I231" s="12">
        <v>-365000</v>
      </c>
      <c r="J231" s="12">
        <v>-469887</v>
      </c>
      <c r="K231" s="12">
        <v>-469887</v>
      </c>
      <c r="L231" s="12">
        <v>-470000</v>
      </c>
      <c r="M231" s="12">
        <v>0</v>
      </c>
      <c r="N231" s="12"/>
      <c r="O231" s="12">
        <v>-470000</v>
      </c>
      <c r="P231" s="12">
        <v>0</v>
      </c>
      <c r="Q231" s="12">
        <v>-470000</v>
      </c>
      <c r="R231" s="4">
        <v>-105000</v>
      </c>
    </row>
    <row r="232" spans="1:18" x14ac:dyDescent="0.2">
      <c r="A232" s="3"/>
      <c r="B232" s="3"/>
      <c r="C232" s="3"/>
      <c r="D232" s="3">
        <v>1314200920</v>
      </c>
      <c r="E232" s="3" t="s">
        <v>275</v>
      </c>
      <c r="F232" s="12">
        <v>-199281.65</v>
      </c>
      <c r="G232" s="12">
        <v>0</v>
      </c>
      <c r="H232" s="12">
        <v>-105000</v>
      </c>
      <c r="I232" s="12">
        <v>-105000</v>
      </c>
      <c r="J232" s="12">
        <v>-104556</v>
      </c>
      <c r="K232" s="12">
        <v>-190400</v>
      </c>
      <c r="L232" s="12">
        <v>-426034.69999999995</v>
      </c>
      <c r="M232" s="12">
        <v>0</v>
      </c>
      <c r="N232" s="12"/>
      <c r="O232" s="12">
        <v>-426034.69999999995</v>
      </c>
      <c r="P232" s="12">
        <v>0</v>
      </c>
      <c r="Q232" s="12">
        <v>-426034.69999999995</v>
      </c>
      <c r="R232" s="4">
        <v>-321034.69999999995</v>
      </c>
    </row>
    <row r="233" spans="1:18" x14ac:dyDescent="0.2">
      <c r="A233" s="3"/>
      <c r="B233" s="3"/>
      <c r="C233" s="3"/>
      <c r="D233" s="3">
        <v>1317100920</v>
      </c>
      <c r="E233" s="3" t="s">
        <v>276</v>
      </c>
      <c r="F233" s="12">
        <v>-111846.23</v>
      </c>
      <c r="G233" s="12">
        <v>0</v>
      </c>
      <c r="H233" s="12">
        <v>-110000</v>
      </c>
      <c r="I233" s="12">
        <v>-110000</v>
      </c>
      <c r="J233" s="12">
        <v>-58864.18</v>
      </c>
      <c r="K233" s="12">
        <v>-115000</v>
      </c>
      <c r="L233" s="12">
        <v>-118577</v>
      </c>
      <c r="M233" s="12">
        <v>0</v>
      </c>
      <c r="N233" s="12"/>
      <c r="O233" s="12">
        <v>-118577</v>
      </c>
      <c r="P233" s="12">
        <v>0</v>
      </c>
      <c r="Q233" s="12">
        <v>-118577</v>
      </c>
      <c r="R233" s="4">
        <v>-8577</v>
      </c>
    </row>
    <row r="234" spans="1:18" x14ac:dyDescent="0.2">
      <c r="A234" s="3"/>
      <c r="B234" s="3"/>
      <c r="C234" s="3"/>
      <c r="D234" s="3">
        <v>1317200920</v>
      </c>
      <c r="E234" s="3" t="s">
        <v>277</v>
      </c>
      <c r="F234" s="12">
        <v>-22982.98</v>
      </c>
      <c r="G234" s="12">
        <v>0</v>
      </c>
      <c r="H234" s="12">
        <v>-25000</v>
      </c>
      <c r="I234" s="12">
        <v>-25000</v>
      </c>
      <c r="J234" s="12">
        <v>-9689.0499999999993</v>
      </c>
      <c r="K234" s="12">
        <v>-25000</v>
      </c>
      <c r="L234" s="12">
        <v>-22000</v>
      </c>
      <c r="M234" s="12">
        <v>0</v>
      </c>
      <c r="N234" s="12"/>
      <c r="O234" s="12">
        <v>-22000</v>
      </c>
      <c r="P234" s="12">
        <v>0</v>
      </c>
      <c r="Q234" s="12">
        <v>-22000</v>
      </c>
      <c r="R234" s="4">
        <v>3000</v>
      </c>
    </row>
    <row r="235" spans="1:18" x14ac:dyDescent="0.2">
      <c r="A235" s="3"/>
      <c r="B235" s="3"/>
      <c r="C235" s="3"/>
      <c r="D235" s="3">
        <v>1317203920</v>
      </c>
      <c r="E235" s="3" t="s">
        <v>278</v>
      </c>
      <c r="F235" s="12">
        <v>-141793.92000000001</v>
      </c>
      <c r="G235" s="12">
        <v>0</v>
      </c>
      <c r="H235" s="12">
        <v>-130000</v>
      </c>
      <c r="I235" s="12">
        <v>-130000</v>
      </c>
      <c r="J235" s="12">
        <v>-57435.839999999997</v>
      </c>
      <c r="K235" s="12">
        <v>-130000</v>
      </c>
      <c r="L235" s="12">
        <v>-133000</v>
      </c>
      <c r="M235" s="12">
        <v>0</v>
      </c>
      <c r="N235" s="12"/>
      <c r="O235" s="12">
        <v>-133000</v>
      </c>
      <c r="P235" s="12">
        <v>0</v>
      </c>
      <c r="Q235" s="12">
        <v>-133000</v>
      </c>
      <c r="R235" s="4">
        <v>-3000</v>
      </c>
    </row>
    <row r="236" spans="1:18" x14ac:dyDescent="0.2">
      <c r="A236" s="3"/>
      <c r="B236" s="3"/>
      <c r="C236" s="3"/>
      <c r="D236" s="3">
        <v>1317300920</v>
      </c>
      <c r="E236" s="3" t="s">
        <v>279</v>
      </c>
      <c r="F236" s="12">
        <v>-1325125.8</v>
      </c>
      <c r="G236" s="12">
        <v>0</v>
      </c>
      <c r="H236" s="12">
        <v>-944275.57440000016</v>
      </c>
      <c r="I236" s="12">
        <v>-944275.57440000016</v>
      </c>
      <c r="J236" s="12">
        <v>-661116.41</v>
      </c>
      <c r="K236" s="12">
        <v>-1290000</v>
      </c>
      <c r="L236" s="12">
        <v>-887835.62086565548</v>
      </c>
      <c r="M236" s="12">
        <v>0</v>
      </c>
      <c r="N236" s="12"/>
      <c r="O236" s="12">
        <v>-887835.62086565548</v>
      </c>
      <c r="P236" s="12">
        <v>0</v>
      </c>
      <c r="Q236" s="12">
        <v>-887835.62086565548</v>
      </c>
      <c r="R236" s="4">
        <v>56439.953534344677</v>
      </c>
    </row>
    <row r="237" spans="1:18" x14ac:dyDescent="0.2">
      <c r="A237" s="3"/>
      <c r="B237" s="3"/>
      <c r="C237" s="3"/>
      <c r="D237" s="3">
        <v>1317700920</v>
      </c>
      <c r="E237" s="3" t="s">
        <v>280</v>
      </c>
      <c r="F237" s="12">
        <v>-203416.97</v>
      </c>
      <c r="G237" s="12">
        <v>0</v>
      </c>
      <c r="H237" s="12">
        <v>-281195.65520897717</v>
      </c>
      <c r="I237" s="12">
        <v>-281195.65520897717</v>
      </c>
      <c r="J237" s="12">
        <v>-120657.82</v>
      </c>
      <c r="K237" s="12">
        <v>-247809.79299999998</v>
      </c>
      <c r="L237" s="12">
        <v>-296000</v>
      </c>
      <c r="M237" s="12">
        <v>0</v>
      </c>
      <c r="N237" s="12"/>
      <c r="O237" s="12">
        <v>-296000</v>
      </c>
      <c r="P237" s="12">
        <v>0</v>
      </c>
      <c r="Q237" s="12">
        <v>-296000</v>
      </c>
      <c r="R237" s="4">
        <v>-14804.344791022828</v>
      </c>
    </row>
    <row r="238" spans="1:18" x14ac:dyDescent="0.2">
      <c r="A238" s="3"/>
      <c r="B238" s="3"/>
      <c r="C238" s="3"/>
      <c r="D238" s="3">
        <v>1317800920</v>
      </c>
      <c r="E238" s="3" t="s">
        <v>281</v>
      </c>
      <c r="F238" s="12">
        <v>-977863.99</v>
      </c>
      <c r="G238" s="12">
        <v>0</v>
      </c>
      <c r="H238" s="12">
        <v>-1552000</v>
      </c>
      <c r="I238" s="12">
        <v>-1552000</v>
      </c>
      <c r="J238" s="12">
        <v>-945827.49</v>
      </c>
      <c r="K238" s="12">
        <v>-1836566.0619999999</v>
      </c>
      <c r="L238" s="12">
        <v>-1703000</v>
      </c>
      <c r="M238" s="12">
        <v>0</v>
      </c>
      <c r="N238" s="12"/>
      <c r="O238" s="12">
        <v>-1703000</v>
      </c>
      <c r="P238" s="12">
        <v>0</v>
      </c>
      <c r="Q238" s="12">
        <v>-1703000</v>
      </c>
      <c r="R238" s="4">
        <v>-151000</v>
      </c>
    </row>
    <row r="239" spans="1:18" x14ac:dyDescent="0.2">
      <c r="A239" s="3"/>
      <c r="B239" s="3"/>
      <c r="C239" s="3" t="s">
        <v>282</v>
      </c>
      <c r="D239" s="3"/>
      <c r="E239" s="3"/>
      <c r="F239" s="12">
        <v>-13887222.730000004</v>
      </c>
      <c r="G239" s="12">
        <v>-110763</v>
      </c>
      <c r="H239" s="12">
        <v>-16189552.201836644</v>
      </c>
      <c r="I239" s="12">
        <v>-16300315.201836644</v>
      </c>
      <c r="J239" s="12">
        <v>-8599909.4500000011</v>
      </c>
      <c r="K239" s="12">
        <v>-17210291.402096774</v>
      </c>
      <c r="L239" s="12">
        <v>-19860602.36630271</v>
      </c>
      <c r="M239" s="12">
        <v>0</v>
      </c>
      <c r="N239" s="12">
        <v>0</v>
      </c>
      <c r="O239" s="12">
        <v>-19860602.36630271</v>
      </c>
      <c r="P239" s="12">
        <v>-1303400</v>
      </c>
      <c r="Q239" s="12">
        <v>-18557202.366302714</v>
      </c>
      <c r="R239" s="4">
        <v>-3560287.1644660672</v>
      </c>
    </row>
    <row r="240" spans="1:18" x14ac:dyDescent="0.2">
      <c r="A240" s="3"/>
      <c r="B240" s="3">
        <v>10202</v>
      </c>
      <c r="C240" s="3" t="s">
        <v>24</v>
      </c>
      <c r="D240" s="3">
        <v>1313230930</v>
      </c>
      <c r="E240" s="3" t="s">
        <v>106</v>
      </c>
      <c r="F240" s="12">
        <v>-275515</v>
      </c>
      <c r="G240" s="12">
        <v>0</v>
      </c>
      <c r="H240" s="12">
        <v>-240000</v>
      </c>
      <c r="I240" s="12">
        <v>-240000</v>
      </c>
      <c r="J240" s="12">
        <v>-121776</v>
      </c>
      <c r="K240" s="12">
        <v>-243000</v>
      </c>
      <c r="L240" s="12">
        <v>-245000</v>
      </c>
      <c r="M240" s="12">
        <v>0</v>
      </c>
      <c r="N240" s="12"/>
      <c r="O240" s="12">
        <v>-245000</v>
      </c>
      <c r="P240" s="12">
        <v>0</v>
      </c>
      <c r="Q240" s="12">
        <v>-245000</v>
      </c>
      <c r="R240" s="4">
        <v>-5000</v>
      </c>
    </row>
    <row r="241" spans="1:18" x14ac:dyDescent="0.2">
      <c r="A241" s="3"/>
      <c r="B241" s="3"/>
      <c r="C241" s="3"/>
      <c r="D241" s="3">
        <v>1341000930</v>
      </c>
      <c r="E241" s="3" t="s">
        <v>283</v>
      </c>
      <c r="F241" s="12">
        <v>-2415053</v>
      </c>
      <c r="G241" s="12">
        <v>0</v>
      </c>
      <c r="H241" s="12">
        <v>-3964963.6125654457</v>
      </c>
      <c r="I241" s="12">
        <v>-3964963.6125654457</v>
      </c>
      <c r="J241" s="12">
        <v>-1377872</v>
      </c>
      <c r="K241" s="12">
        <v>-3003405.196</v>
      </c>
      <c r="L241" s="12">
        <v>-3800818.9338993314</v>
      </c>
      <c r="M241" s="12">
        <v>0</v>
      </c>
      <c r="N241" s="12"/>
      <c r="O241" s="12">
        <v>-3800818.9338993314</v>
      </c>
      <c r="P241" s="12">
        <v>0</v>
      </c>
      <c r="Q241" s="12">
        <v>-3800818.9338993314</v>
      </c>
      <c r="R241" s="4">
        <v>164144.67866611434</v>
      </c>
    </row>
    <row r="242" spans="1:18" x14ac:dyDescent="0.2">
      <c r="A242" s="3"/>
      <c r="B242" s="3"/>
      <c r="C242" s="3"/>
      <c r="D242" s="3">
        <v>1341006935</v>
      </c>
      <c r="E242" s="3" t="s">
        <v>284</v>
      </c>
      <c r="F242" s="12">
        <v>0</v>
      </c>
      <c r="G242" s="12">
        <v>-150000</v>
      </c>
      <c r="H242" s="12">
        <v>0</v>
      </c>
      <c r="I242" s="12">
        <v>-150000</v>
      </c>
      <c r="J242" s="12">
        <v>0</v>
      </c>
      <c r="K242" s="12">
        <v>0</v>
      </c>
      <c r="L242" s="12">
        <v>-150000</v>
      </c>
      <c r="M242" s="12">
        <v>0</v>
      </c>
      <c r="N242" s="12"/>
      <c r="O242" s="12">
        <v>-150000</v>
      </c>
      <c r="P242" s="12">
        <v>-150000</v>
      </c>
      <c r="Q242" s="12">
        <v>0</v>
      </c>
      <c r="R242" s="4">
        <v>0</v>
      </c>
    </row>
    <row r="243" spans="1:18" x14ac:dyDescent="0.2">
      <c r="A243" s="3"/>
      <c r="B243" s="3"/>
      <c r="C243" s="3"/>
      <c r="D243" s="3">
        <v>1342200930</v>
      </c>
      <c r="E243" s="3" t="s">
        <v>119</v>
      </c>
      <c r="F243" s="12">
        <v>-220061</v>
      </c>
      <c r="G243" s="12">
        <v>0</v>
      </c>
      <c r="H243" s="12">
        <v>-235900</v>
      </c>
      <c r="I243" s="12">
        <v>-235900</v>
      </c>
      <c r="J243" s="12">
        <v>-64077</v>
      </c>
      <c r="K243" s="12">
        <v>-223500</v>
      </c>
      <c r="L243" s="12">
        <v>-366606</v>
      </c>
      <c r="M243" s="12">
        <v>0</v>
      </c>
      <c r="N243" s="12"/>
      <c r="O243" s="12">
        <v>-366606</v>
      </c>
      <c r="P243" s="12">
        <v>0</v>
      </c>
      <c r="Q243" s="12">
        <v>-366606</v>
      </c>
      <c r="R243" s="4">
        <v>-130706</v>
      </c>
    </row>
    <row r="244" spans="1:18" x14ac:dyDescent="0.2">
      <c r="A244" s="3"/>
      <c r="B244" s="3"/>
      <c r="C244" s="3"/>
      <c r="D244" s="3">
        <v>1342400930</v>
      </c>
      <c r="E244" s="3" t="s">
        <v>285</v>
      </c>
      <c r="F244" s="12">
        <v>-169875</v>
      </c>
      <c r="G244" s="12">
        <v>0</v>
      </c>
      <c r="H244" s="12">
        <v>-135412</v>
      </c>
      <c r="I244" s="12">
        <v>-135412</v>
      </c>
      <c r="J244" s="12">
        <v>-58523</v>
      </c>
      <c r="K244" s="12">
        <v>-133034.22750000001</v>
      </c>
      <c r="L244" s="12">
        <v>-196500</v>
      </c>
      <c r="M244" s="12">
        <v>0</v>
      </c>
      <c r="N244" s="12"/>
      <c r="O244" s="12">
        <v>-196500</v>
      </c>
      <c r="P244" s="12">
        <v>0</v>
      </c>
      <c r="Q244" s="12">
        <v>-196500</v>
      </c>
      <c r="R244" s="4">
        <v>-61088</v>
      </c>
    </row>
    <row r="245" spans="1:18" x14ac:dyDescent="0.2">
      <c r="A245" s="3"/>
      <c r="B245" s="3"/>
      <c r="C245" s="3"/>
      <c r="D245" s="3">
        <v>1343500930</v>
      </c>
      <c r="E245" s="3" t="s">
        <v>286</v>
      </c>
      <c r="F245" s="12">
        <v>-539039</v>
      </c>
      <c r="G245" s="12">
        <v>0</v>
      </c>
      <c r="H245" s="12">
        <v>-870966.537113923</v>
      </c>
      <c r="I245" s="12">
        <v>-870966.537113923</v>
      </c>
      <c r="J245" s="12">
        <v>-321122</v>
      </c>
      <c r="K245" s="12">
        <v>-693511.2</v>
      </c>
      <c r="L245" s="12">
        <v>-844826.49116372364</v>
      </c>
      <c r="M245" s="12">
        <v>0</v>
      </c>
      <c r="N245" s="12"/>
      <c r="O245" s="12">
        <v>-844826.49116372364</v>
      </c>
      <c r="P245" s="12">
        <v>0</v>
      </c>
      <c r="Q245" s="12">
        <v>-844826.49116372364</v>
      </c>
      <c r="R245" s="4">
        <v>26140.045950199361</v>
      </c>
    </row>
    <row r="246" spans="1:18" x14ac:dyDescent="0.2">
      <c r="A246" s="3"/>
      <c r="B246" s="3"/>
      <c r="C246" s="3"/>
      <c r="D246" s="3">
        <v>1343800930</v>
      </c>
      <c r="E246" s="3" t="s">
        <v>287</v>
      </c>
      <c r="F246" s="12">
        <v>-2824078</v>
      </c>
      <c r="G246" s="12">
        <v>0</v>
      </c>
      <c r="H246" s="12">
        <v>-3047100</v>
      </c>
      <c r="I246" s="12">
        <v>-3047100</v>
      </c>
      <c r="J246" s="12">
        <v>-1445578</v>
      </c>
      <c r="K246" s="12">
        <v>-3344003.97</v>
      </c>
      <c r="L246" s="12">
        <v>-3008925</v>
      </c>
      <c r="M246" s="12">
        <v>0</v>
      </c>
      <c r="N246" s="12"/>
      <c r="O246" s="12">
        <v>-3008925</v>
      </c>
      <c r="P246" s="12">
        <v>0</v>
      </c>
      <c r="Q246" s="12">
        <v>-3008925</v>
      </c>
      <c r="R246" s="4">
        <v>38175</v>
      </c>
    </row>
    <row r="247" spans="1:18" x14ac:dyDescent="0.2">
      <c r="A247" s="3"/>
      <c r="B247" s="3"/>
      <c r="C247" s="3"/>
      <c r="D247" s="3">
        <v>1343900930</v>
      </c>
      <c r="E247" s="3" t="s">
        <v>288</v>
      </c>
      <c r="F247" s="12">
        <v>-1441921</v>
      </c>
      <c r="G247" s="12">
        <v>0</v>
      </c>
      <c r="H247" s="12">
        <v>-1936575</v>
      </c>
      <c r="I247" s="12">
        <v>-1936575</v>
      </c>
      <c r="J247" s="12">
        <v>-883586</v>
      </c>
      <c r="K247" s="12">
        <v>-1650000</v>
      </c>
      <c r="L247" s="12">
        <v>-1800000</v>
      </c>
      <c r="M247" s="12">
        <v>0</v>
      </c>
      <c r="N247" s="12"/>
      <c r="O247" s="12">
        <v>-1800000</v>
      </c>
      <c r="P247" s="12">
        <v>0</v>
      </c>
      <c r="Q247" s="12">
        <v>-1800000</v>
      </c>
      <c r="R247" s="4">
        <v>136575</v>
      </c>
    </row>
    <row r="248" spans="1:18" x14ac:dyDescent="0.2">
      <c r="A248" s="3"/>
      <c r="B248" s="3"/>
      <c r="C248" s="3"/>
      <c r="D248" s="3">
        <v>1344300930</v>
      </c>
      <c r="E248" s="3" t="s">
        <v>289</v>
      </c>
      <c r="F248" s="12">
        <v>-2972127</v>
      </c>
      <c r="G248" s="12">
        <v>0</v>
      </c>
      <c r="H248" s="12">
        <v>-2712660</v>
      </c>
      <c r="I248" s="12">
        <v>-2712660</v>
      </c>
      <c r="J248" s="12">
        <v>-1341260</v>
      </c>
      <c r="K248" s="12">
        <v>-2467296.9</v>
      </c>
      <c r="L248" s="12">
        <v>-2430500</v>
      </c>
      <c r="M248" s="12">
        <v>0</v>
      </c>
      <c r="N248" s="12"/>
      <c r="O248" s="12">
        <v>-2430500</v>
      </c>
      <c r="P248" s="12">
        <v>0</v>
      </c>
      <c r="Q248" s="12">
        <v>-2430500</v>
      </c>
      <c r="R248" s="4">
        <v>282160</v>
      </c>
    </row>
    <row r="249" spans="1:18" x14ac:dyDescent="0.2">
      <c r="A249" s="3"/>
      <c r="B249" s="3"/>
      <c r="C249" s="3"/>
      <c r="D249" s="3">
        <v>1344400930</v>
      </c>
      <c r="E249" s="3" t="s">
        <v>290</v>
      </c>
      <c r="F249" s="12">
        <v>-722518</v>
      </c>
      <c r="G249" s="12">
        <v>0</v>
      </c>
      <c r="H249" s="12">
        <v>-1182612.7853147027</v>
      </c>
      <c r="I249" s="12">
        <v>-1182612.7853147027</v>
      </c>
      <c r="J249" s="12">
        <v>-292815</v>
      </c>
      <c r="K249" s="12">
        <v>-1043111.9175000001</v>
      </c>
      <c r="L249" s="12">
        <v>-1045568.4056289198</v>
      </c>
      <c r="M249" s="12">
        <v>0</v>
      </c>
      <c r="N249" s="12"/>
      <c r="O249" s="12">
        <v>-1045568.4056289198</v>
      </c>
      <c r="P249" s="12">
        <v>0</v>
      </c>
      <c r="Q249" s="12">
        <v>-1045568.4056289198</v>
      </c>
      <c r="R249" s="4">
        <v>137044.37968578283</v>
      </c>
    </row>
    <row r="250" spans="1:18" x14ac:dyDescent="0.2">
      <c r="A250" s="3"/>
      <c r="B250" s="3"/>
      <c r="C250" s="3"/>
      <c r="D250" s="3">
        <v>1344400935</v>
      </c>
      <c r="E250" s="3" t="s">
        <v>291</v>
      </c>
      <c r="F250" s="12">
        <v>0</v>
      </c>
      <c r="G250" s="12">
        <v>-119700</v>
      </c>
      <c r="H250" s="12">
        <v>0</v>
      </c>
      <c r="I250" s="12">
        <v>-119700</v>
      </c>
      <c r="J250" s="12">
        <v>0</v>
      </c>
      <c r="K250" s="12">
        <v>0</v>
      </c>
      <c r="L250" s="12">
        <v>-156000</v>
      </c>
      <c r="M250" s="12">
        <v>0</v>
      </c>
      <c r="N250" s="12"/>
      <c r="O250" s="12">
        <v>-156000</v>
      </c>
      <c r="P250" s="12">
        <v>-156000</v>
      </c>
      <c r="Q250" s="12">
        <v>0</v>
      </c>
      <c r="R250" s="4">
        <v>-36300</v>
      </c>
    </row>
    <row r="251" spans="1:18" x14ac:dyDescent="0.2">
      <c r="A251" s="3"/>
      <c r="B251" s="3"/>
      <c r="C251" s="3"/>
      <c r="D251" s="3">
        <v>1344500930</v>
      </c>
      <c r="E251" s="3" t="s">
        <v>292</v>
      </c>
      <c r="F251" s="12">
        <v>-555967</v>
      </c>
      <c r="G251" s="12">
        <v>0</v>
      </c>
      <c r="H251" s="12">
        <v>-567500</v>
      </c>
      <c r="I251" s="12">
        <v>-567500</v>
      </c>
      <c r="J251" s="12">
        <v>-237372</v>
      </c>
      <c r="K251" s="12">
        <v>-494210.49927272729</v>
      </c>
      <c r="L251" s="12">
        <v>-487600</v>
      </c>
      <c r="M251" s="12">
        <v>0</v>
      </c>
      <c r="N251" s="12"/>
      <c r="O251" s="12">
        <v>-487600</v>
      </c>
      <c r="P251" s="12">
        <v>0</v>
      </c>
      <c r="Q251" s="12">
        <v>-487600</v>
      </c>
      <c r="R251" s="4">
        <v>79900</v>
      </c>
    </row>
    <row r="252" spans="1:18" x14ac:dyDescent="0.2">
      <c r="A252" s="3"/>
      <c r="B252" s="3"/>
      <c r="C252" s="3"/>
      <c r="D252" s="3">
        <v>1345100930</v>
      </c>
      <c r="E252" s="3" t="s">
        <v>293</v>
      </c>
      <c r="F252" s="12">
        <v>-3797029</v>
      </c>
      <c r="G252" s="12">
        <v>0</v>
      </c>
      <c r="H252" s="12">
        <v>-4703137.4166640174</v>
      </c>
      <c r="I252" s="12">
        <v>-4703137.4166640174</v>
      </c>
      <c r="J252" s="12">
        <v>-1816613</v>
      </c>
      <c r="K252" s="12">
        <v>-3863208</v>
      </c>
      <c r="L252" s="12">
        <v>-4531648.5</v>
      </c>
      <c r="M252" s="12">
        <v>0</v>
      </c>
      <c r="N252" s="12"/>
      <c r="O252" s="12">
        <v>-4531648.5</v>
      </c>
      <c r="P252" s="12">
        <v>0</v>
      </c>
      <c r="Q252" s="12">
        <v>-4531648.5</v>
      </c>
      <c r="R252" s="4">
        <v>171488.91666401736</v>
      </c>
    </row>
    <row r="253" spans="1:18" x14ac:dyDescent="0.2">
      <c r="A253" s="3"/>
      <c r="B253" s="3"/>
      <c r="C253" s="3"/>
      <c r="D253" s="3">
        <v>1345200930</v>
      </c>
      <c r="E253" s="3" t="s">
        <v>294</v>
      </c>
      <c r="F253" s="12">
        <v>-233729</v>
      </c>
      <c r="G253" s="12">
        <v>0</v>
      </c>
      <c r="H253" s="12">
        <v>-354450</v>
      </c>
      <c r="I253" s="12">
        <v>-354450</v>
      </c>
      <c r="J253" s="12">
        <v>-118040</v>
      </c>
      <c r="K253" s="12">
        <v>-239380.80000000002</v>
      </c>
      <c r="L253" s="12">
        <v>-354228</v>
      </c>
      <c r="M253" s="12">
        <v>0</v>
      </c>
      <c r="N253" s="12"/>
      <c r="O253" s="12">
        <v>-354228</v>
      </c>
      <c r="P253" s="12">
        <v>0</v>
      </c>
      <c r="Q253" s="12">
        <v>-354228</v>
      </c>
      <c r="R253" s="4">
        <v>222</v>
      </c>
    </row>
    <row r="254" spans="1:18" x14ac:dyDescent="0.2">
      <c r="A254" s="3"/>
      <c r="B254" s="3"/>
      <c r="C254" s="3"/>
      <c r="D254" s="3">
        <v>1345200935</v>
      </c>
      <c r="E254" s="3" t="s">
        <v>295</v>
      </c>
      <c r="F254" s="12"/>
      <c r="G254" s="12">
        <v>0</v>
      </c>
      <c r="H254" s="12">
        <v>0</v>
      </c>
      <c r="I254" s="12"/>
      <c r="J254" s="12"/>
      <c r="K254" s="12">
        <v>0</v>
      </c>
      <c r="L254" s="12">
        <v>-193500</v>
      </c>
      <c r="M254" s="12"/>
      <c r="N254" s="12"/>
      <c r="O254" s="12">
        <v>-193500</v>
      </c>
      <c r="P254" s="12">
        <v>0</v>
      </c>
      <c r="Q254" s="12">
        <v>-193500</v>
      </c>
      <c r="R254" s="4">
        <v>-193500</v>
      </c>
    </row>
    <row r="255" spans="1:18" x14ac:dyDescent="0.2">
      <c r="A255" s="3"/>
      <c r="B255" s="3"/>
      <c r="C255" s="3"/>
      <c r="D255" s="3">
        <v>1345300930</v>
      </c>
      <c r="E255" s="3" t="s">
        <v>296</v>
      </c>
      <c r="F255" s="12">
        <v>-90145</v>
      </c>
      <c r="G255" s="12">
        <v>0</v>
      </c>
      <c r="H255" s="12">
        <v>-297110</v>
      </c>
      <c r="I255" s="12">
        <v>-297110</v>
      </c>
      <c r="J255" s="12">
        <v>-39126</v>
      </c>
      <c r="K255" s="12">
        <v>-371702.04750000004</v>
      </c>
      <c r="L255" s="12">
        <v>-363241.83808841166</v>
      </c>
      <c r="M255" s="12">
        <v>0</v>
      </c>
      <c r="N255" s="12"/>
      <c r="O255" s="12">
        <v>-363241.83808841166</v>
      </c>
      <c r="P255" s="12">
        <v>0</v>
      </c>
      <c r="Q255" s="12">
        <v>-363241.83808841166</v>
      </c>
      <c r="R255" s="4">
        <v>-66131.838088411663</v>
      </c>
    </row>
    <row r="256" spans="1:18" x14ac:dyDescent="0.2">
      <c r="A256" s="3"/>
      <c r="B256" s="3"/>
      <c r="C256" s="3"/>
      <c r="D256" s="3">
        <v>1346100930</v>
      </c>
      <c r="E256" s="3" t="s">
        <v>297</v>
      </c>
      <c r="F256" s="12">
        <v>0</v>
      </c>
      <c r="G256" s="12">
        <v>0</v>
      </c>
      <c r="H256" s="12">
        <v>0</v>
      </c>
      <c r="I256" s="12">
        <v>0</v>
      </c>
      <c r="J256" s="12"/>
      <c r="K256" s="12">
        <v>0</v>
      </c>
      <c r="L256" s="12">
        <v>0</v>
      </c>
      <c r="M256" s="12">
        <v>0</v>
      </c>
      <c r="N256" s="12"/>
      <c r="O256" s="12">
        <v>0</v>
      </c>
      <c r="P256" s="12">
        <v>0</v>
      </c>
      <c r="Q256" s="12">
        <v>0</v>
      </c>
      <c r="R256" s="4">
        <v>0</v>
      </c>
    </row>
    <row r="257" spans="1:18" x14ac:dyDescent="0.2">
      <c r="A257" s="3"/>
      <c r="B257" s="3"/>
      <c r="C257" s="3"/>
      <c r="D257" s="3">
        <v>1346300930</v>
      </c>
      <c r="E257" s="3" t="s">
        <v>298</v>
      </c>
      <c r="F257" s="12">
        <v>-46720</v>
      </c>
      <c r="G257" s="12">
        <v>0</v>
      </c>
      <c r="H257" s="12">
        <v>-60400</v>
      </c>
      <c r="I257" s="12">
        <v>-60400</v>
      </c>
      <c r="J257" s="12">
        <v>-21604</v>
      </c>
      <c r="K257" s="12">
        <v>-47043.9</v>
      </c>
      <c r="L257" s="12">
        <v>-50025</v>
      </c>
      <c r="M257" s="12">
        <v>0</v>
      </c>
      <c r="N257" s="12"/>
      <c r="O257" s="12">
        <v>-50025</v>
      </c>
      <c r="P257" s="12">
        <v>0</v>
      </c>
      <c r="Q257" s="12">
        <v>-50025</v>
      </c>
      <c r="R257" s="4">
        <v>10375</v>
      </c>
    </row>
    <row r="258" spans="1:18" x14ac:dyDescent="0.2">
      <c r="A258" s="3"/>
      <c r="B258" s="3"/>
      <c r="C258" s="3"/>
      <c r="D258" s="3">
        <v>1346500930</v>
      </c>
      <c r="E258" s="3" t="s">
        <v>299</v>
      </c>
      <c r="F258" s="12">
        <v>-1660534</v>
      </c>
      <c r="G258" s="12">
        <v>0</v>
      </c>
      <c r="H258" s="12">
        <v>-1674750</v>
      </c>
      <c r="I258" s="12">
        <v>-1674750</v>
      </c>
      <c r="J258" s="12">
        <v>-832669</v>
      </c>
      <c r="K258" s="12">
        <v>-1662896.4000000001</v>
      </c>
      <c r="L258" s="12">
        <v>-1859400</v>
      </c>
      <c r="M258" s="12">
        <v>0</v>
      </c>
      <c r="N258" s="12"/>
      <c r="O258" s="12">
        <v>-1859400</v>
      </c>
      <c r="P258" s="12">
        <v>0</v>
      </c>
      <c r="Q258" s="12">
        <v>-1859400</v>
      </c>
      <c r="R258" s="4">
        <v>-184650</v>
      </c>
    </row>
    <row r="259" spans="1:18" x14ac:dyDescent="0.2">
      <c r="A259" s="3"/>
      <c r="B259" s="3"/>
      <c r="C259" s="3"/>
      <c r="D259" s="3">
        <v>1346600930</v>
      </c>
      <c r="E259" s="3" t="s">
        <v>300</v>
      </c>
      <c r="F259" s="12">
        <v>-216938</v>
      </c>
      <c r="G259" s="12">
        <v>0</v>
      </c>
      <c r="H259" s="12">
        <v>-414378</v>
      </c>
      <c r="I259" s="12">
        <v>-414378</v>
      </c>
      <c r="J259" s="12">
        <v>-109836</v>
      </c>
      <c r="K259" s="12">
        <v>-274925.39999999997</v>
      </c>
      <c r="L259" s="12">
        <v>-399300</v>
      </c>
      <c r="M259" s="12">
        <v>0</v>
      </c>
      <c r="N259" s="12"/>
      <c r="O259" s="12">
        <v>-399300</v>
      </c>
      <c r="P259" s="12">
        <v>0</v>
      </c>
      <c r="Q259" s="12">
        <v>-399300</v>
      </c>
      <c r="R259" s="4">
        <v>15078</v>
      </c>
    </row>
    <row r="260" spans="1:18" x14ac:dyDescent="0.2">
      <c r="A260" s="3"/>
      <c r="B260" s="3"/>
      <c r="C260" s="3"/>
      <c r="D260" s="3">
        <v>1346701930</v>
      </c>
      <c r="E260" s="3" t="s">
        <v>140</v>
      </c>
      <c r="F260" s="12">
        <v>-93516</v>
      </c>
      <c r="G260" s="12">
        <v>0</v>
      </c>
      <c r="H260" s="12">
        <v>-158400</v>
      </c>
      <c r="I260" s="12">
        <v>-158400</v>
      </c>
      <c r="J260" s="12">
        <v>-102570</v>
      </c>
      <c r="K260" s="12">
        <v>-360870.75</v>
      </c>
      <c r="L260" s="12">
        <v>-766497.64405321598</v>
      </c>
      <c r="M260" s="12">
        <v>0</v>
      </c>
      <c r="N260" s="12"/>
      <c r="O260" s="12">
        <v>-766497.64405321598</v>
      </c>
      <c r="P260" s="12">
        <v>0</v>
      </c>
      <c r="Q260" s="12">
        <v>-766497.64405321598</v>
      </c>
      <c r="R260" s="4">
        <v>-608097.64405321598</v>
      </c>
    </row>
    <row r="261" spans="1:18" x14ac:dyDescent="0.2">
      <c r="A261" s="3"/>
      <c r="B261" s="3"/>
      <c r="C261" s="3"/>
      <c r="D261" s="3">
        <v>1346800930</v>
      </c>
      <c r="E261" s="3" t="s">
        <v>141</v>
      </c>
      <c r="F261" s="12">
        <v>-86607</v>
      </c>
      <c r="G261" s="12">
        <v>0</v>
      </c>
      <c r="H261" s="12">
        <v>-77890</v>
      </c>
      <c r="I261" s="12">
        <v>-77890</v>
      </c>
      <c r="J261" s="12">
        <v>-44991</v>
      </c>
      <c r="K261" s="12">
        <v>-105941.22750000001</v>
      </c>
      <c r="L261" s="12">
        <v>-88920</v>
      </c>
      <c r="M261" s="12">
        <v>0</v>
      </c>
      <c r="N261" s="12"/>
      <c r="O261" s="12">
        <v>-88920</v>
      </c>
      <c r="P261" s="12">
        <v>0</v>
      </c>
      <c r="Q261" s="12">
        <v>-88920</v>
      </c>
      <c r="R261" s="4">
        <v>-11030</v>
      </c>
    </row>
    <row r="262" spans="1:18" x14ac:dyDescent="0.2">
      <c r="A262" s="3"/>
      <c r="B262" s="3"/>
      <c r="C262" s="3"/>
      <c r="D262" s="3">
        <v>1347100440</v>
      </c>
      <c r="E262" s="3" t="s">
        <v>301</v>
      </c>
      <c r="F262" s="12">
        <v>0</v>
      </c>
      <c r="G262" s="12">
        <v>0</v>
      </c>
      <c r="H262" s="12">
        <v>0</v>
      </c>
      <c r="I262" s="12">
        <v>0</v>
      </c>
      <c r="J262" s="12"/>
      <c r="K262" s="12">
        <v>0</v>
      </c>
      <c r="L262" s="12">
        <v>0</v>
      </c>
      <c r="M262" s="12">
        <v>0</v>
      </c>
      <c r="N262" s="12"/>
      <c r="O262" s="12">
        <v>0</v>
      </c>
      <c r="P262" s="12">
        <v>0</v>
      </c>
      <c r="Q262" s="12">
        <v>0</v>
      </c>
      <c r="R262" s="4">
        <v>0</v>
      </c>
    </row>
    <row r="263" spans="1:18" x14ac:dyDescent="0.2">
      <c r="A263" s="3"/>
      <c r="B263" s="3"/>
      <c r="C263" s="3"/>
      <c r="D263" s="3">
        <v>1347100930</v>
      </c>
      <c r="E263" s="3" t="s">
        <v>302</v>
      </c>
      <c r="F263" s="12">
        <v>-450508</v>
      </c>
      <c r="G263" s="12">
        <v>0</v>
      </c>
      <c r="H263" s="12">
        <v>-518400</v>
      </c>
      <c r="I263" s="12">
        <v>-518400</v>
      </c>
      <c r="J263" s="12">
        <v>-130400</v>
      </c>
      <c r="K263" s="12">
        <v>-417719.82922654459</v>
      </c>
      <c r="L263" s="12">
        <v>-491686</v>
      </c>
      <c r="M263" s="12">
        <v>0</v>
      </c>
      <c r="N263" s="12"/>
      <c r="O263" s="12">
        <v>-491686</v>
      </c>
      <c r="P263" s="12">
        <v>0</v>
      </c>
      <c r="Q263" s="12">
        <v>-491686</v>
      </c>
      <c r="R263" s="4">
        <v>26714</v>
      </c>
    </row>
    <row r="264" spans="1:18" x14ac:dyDescent="0.2">
      <c r="A264" s="3"/>
      <c r="B264" s="3"/>
      <c r="C264" s="3"/>
      <c r="D264" s="3">
        <v>1347300930</v>
      </c>
      <c r="E264" s="3" t="s">
        <v>303</v>
      </c>
      <c r="F264" s="12">
        <v>-54882</v>
      </c>
      <c r="G264" s="12">
        <v>0</v>
      </c>
      <c r="H264" s="12">
        <v>-98700</v>
      </c>
      <c r="I264" s="12">
        <v>-98700</v>
      </c>
      <c r="J264" s="12">
        <v>-39967</v>
      </c>
      <c r="K264" s="12">
        <v>-87296.25</v>
      </c>
      <c r="L264" s="12">
        <v>-102474.75</v>
      </c>
      <c r="M264" s="12">
        <v>0</v>
      </c>
      <c r="N264" s="12"/>
      <c r="O264" s="12">
        <v>-102474.75</v>
      </c>
      <c r="P264" s="12">
        <v>0</v>
      </c>
      <c r="Q264" s="12">
        <v>-102474.75</v>
      </c>
      <c r="R264" s="4">
        <v>-3774.75</v>
      </c>
    </row>
    <row r="265" spans="1:18" x14ac:dyDescent="0.2">
      <c r="A265" s="3"/>
      <c r="B265" s="3"/>
      <c r="C265" s="3"/>
      <c r="D265" s="3">
        <v>1347322930</v>
      </c>
      <c r="E265" s="3" t="s">
        <v>304</v>
      </c>
      <c r="F265" s="12">
        <v>0</v>
      </c>
      <c r="G265" s="12">
        <v>0</v>
      </c>
      <c r="H265" s="12">
        <v>-170550</v>
      </c>
      <c r="I265" s="12">
        <v>-170550</v>
      </c>
      <c r="J265" s="12">
        <v>0</v>
      </c>
      <c r="K265" s="12">
        <v>-90000</v>
      </c>
      <c r="L265" s="12">
        <v>-151600</v>
      </c>
      <c r="M265" s="12">
        <v>0</v>
      </c>
      <c r="N265" s="12"/>
      <c r="O265" s="12">
        <v>-151600</v>
      </c>
      <c r="P265" s="12">
        <v>0</v>
      </c>
      <c r="Q265" s="12">
        <v>-151600</v>
      </c>
      <c r="R265" s="4">
        <v>18950</v>
      </c>
    </row>
    <row r="266" spans="1:18" x14ac:dyDescent="0.2">
      <c r="A266" s="3"/>
      <c r="B266" s="3"/>
      <c r="C266" s="3"/>
      <c r="D266" s="3">
        <v>1347400930</v>
      </c>
      <c r="E266" s="3" t="s">
        <v>305</v>
      </c>
      <c r="F266" s="12">
        <v>-29253</v>
      </c>
      <c r="G266" s="12">
        <v>0</v>
      </c>
      <c r="H266" s="12">
        <v>-36000</v>
      </c>
      <c r="I266" s="12">
        <v>-36000</v>
      </c>
      <c r="J266" s="12">
        <v>-17777</v>
      </c>
      <c r="K266" s="12">
        <v>-46230.75</v>
      </c>
      <c r="L266" s="12">
        <v>-63000</v>
      </c>
      <c r="M266" s="12">
        <v>0</v>
      </c>
      <c r="N266" s="12"/>
      <c r="O266" s="12">
        <v>-63000</v>
      </c>
      <c r="P266" s="12">
        <v>0</v>
      </c>
      <c r="Q266" s="12">
        <v>-63000</v>
      </c>
      <c r="R266" s="4">
        <v>-27000</v>
      </c>
    </row>
    <row r="267" spans="1:18" x14ac:dyDescent="0.2">
      <c r="A267" s="3"/>
      <c r="B267" s="3"/>
      <c r="C267" s="3"/>
      <c r="D267" s="3">
        <v>1348200930</v>
      </c>
      <c r="E267" s="3" t="s">
        <v>306</v>
      </c>
      <c r="F267" s="12">
        <v>-5734</v>
      </c>
      <c r="G267" s="12">
        <v>0</v>
      </c>
      <c r="H267" s="12">
        <v>-13999.5</v>
      </c>
      <c r="I267" s="12">
        <v>-13999.5</v>
      </c>
      <c r="J267" s="12">
        <v>0</v>
      </c>
      <c r="K267" s="12">
        <v>-12000</v>
      </c>
      <c r="L267" s="12">
        <v>-19500</v>
      </c>
      <c r="M267" s="12">
        <v>0</v>
      </c>
      <c r="N267" s="12"/>
      <c r="O267" s="12">
        <v>-19500</v>
      </c>
      <c r="P267" s="12">
        <v>0</v>
      </c>
      <c r="Q267" s="12">
        <v>-19500</v>
      </c>
      <c r="R267" s="4">
        <v>-5500.5</v>
      </c>
    </row>
    <row r="268" spans="1:18" x14ac:dyDescent="0.2">
      <c r="A268" s="3"/>
      <c r="B268" s="3"/>
      <c r="C268" s="3"/>
      <c r="D268" s="3">
        <v>1348300930</v>
      </c>
      <c r="E268" s="3" t="s">
        <v>307</v>
      </c>
      <c r="F268" s="12">
        <v>-14819</v>
      </c>
      <c r="G268" s="12">
        <v>0</v>
      </c>
      <c r="H268" s="12">
        <v>-89005.614459164179</v>
      </c>
      <c r="I268" s="12">
        <v>-89005.614459164179</v>
      </c>
      <c r="J268" s="12">
        <v>-4002</v>
      </c>
      <c r="K268" s="12">
        <v>-10000</v>
      </c>
      <c r="L268" s="12">
        <v>-15750</v>
      </c>
      <c r="M268" s="12">
        <v>0</v>
      </c>
      <c r="N268" s="12"/>
      <c r="O268" s="12">
        <v>-15750</v>
      </c>
      <c r="P268" s="12">
        <v>0</v>
      </c>
      <c r="Q268" s="12">
        <v>-15750</v>
      </c>
      <c r="R268" s="4">
        <v>73255.614459164179</v>
      </c>
    </row>
    <row r="269" spans="1:18" x14ac:dyDescent="0.2">
      <c r="A269" s="3"/>
      <c r="B269" s="3"/>
      <c r="C269" s="3"/>
      <c r="D269" s="3">
        <v>1348400930</v>
      </c>
      <c r="E269" s="3" t="s">
        <v>308</v>
      </c>
      <c r="F269" s="12">
        <v>-722</v>
      </c>
      <c r="G269" s="12">
        <v>0</v>
      </c>
      <c r="H269" s="12">
        <v>-4999.5</v>
      </c>
      <c r="I269" s="12">
        <v>-4999.5</v>
      </c>
      <c r="J269" s="12">
        <v>-1980</v>
      </c>
      <c r="K269" s="12">
        <v>-3750</v>
      </c>
      <c r="L269" s="12">
        <v>-6225</v>
      </c>
      <c r="M269" s="12">
        <v>0</v>
      </c>
      <c r="N269" s="12"/>
      <c r="O269" s="12">
        <v>-6225</v>
      </c>
      <c r="P269" s="12">
        <v>0</v>
      </c>
      <c r="Q269" s="12">
        <v>-6225</v>
      </c>
      <c r="R269" s="4">
        <v>-1225.5</v>
      </c>
    </row>
    <row r="270" spans="1:18" x14ac:dyDescent="0.2">
      <c r="A270" s="3"/>
      <c r="B270" s="3"/>
      <c r="C270" s="3"/>
      <c r="D270" s="3">
        <v>1348500930</v>
      </c>
      <c r="E270" s="3" t="s">
        <v>309</v>
      </c>
      <c r="F270" s="12">
        <v>-32312</v>
      </c>
      <c r="G270" s="12">
        <v>0</v>
      </c>
      <c r="H270" s="12">
        <v>-325778.18256455113</v>
      </c>
      <c r="I270" s="12">
        <v>-325778.18256455113</v>
      </c>
      <c r="J270" s="12">
        <v>-103103</v>
      </c>
      <c r="K270" s="12">
        <v>-254218.69</v>
      </c>
      <c r="L270" s="12">
        <v>-75000</v>
      </c>
      <c r="M270" s="12">
        <v>0</v>
      </c>
      <c r="N270" s="12"/>
      <c r="O270" s="12">
        <v>-75000</v>
      </c>
      <c r="P270" s="12">
        <v>0</v>
      </c>
      <c r="Q270" s="12">
        <v>-75000</v>
      </c>
      <c r="R270" s="4">
        <v>250778.18256455113</v>
      </c>
    </row>
    <row r="271" spans="1:18" x14ac:dyDescent="0.2">
      <c r="A271" s="3"/>
      <c r="B271" s="3"/>
      <c r="C271" s="3"/>
      <c r="D271" s="3">
        <v>1349000930</v>
      </c>
      <c r="E271" s="3" t="s">
        <v>310</v>
      </c>
      <c r="F271" s="12">
        <v>-373266</v>
      </c>
      <c r="G271" s="12">
        <v>0</v>
      </c>
      <c r="H271" s="12">
        <v>-418828.81607163901</v>
      </c>
      <c r="I271" s="12">
        <v>-418828.81607163901</v>
      </c>
      <c r="J271" s="12">
        <v>-193972</v>
      </c>
      <c r="K271" s="12">
        <v>-452517.60000000003</v>
      </c>
      <c r="L271" s="12">
        <v>-409705.5</v>
      </c>
      <c r="M271" s="12">
        <v>0</v>
      </c>
      <c r="N271" s="12"/>
      <c r="O271" s="12">
        <v>-409705.5</v>
      </c>
      <c r="P271" s="12">
        <v>0</v>
      </c>
      <c r="Q271" s="12">
        <v>-409705.5</v>
      </c>
      <c r="R271" s="4">
        <v>9123.3160716390121</v>
      </c>
    </row>
    <row r="272" spans="1:18" x14ac:dyDescent="0.2">
      <c r="A272" s="3"/>
      <c r="B272" s="3"/>
      <c r="C272" s="3" t="s">
        <v>311</v>
      </c>
      <c r="D272" s="3"/>
      <c r="E272" s="3"/>
      <c r="F272" s="12">
        <v>-19322868</v>
      </c>
      <c r="G272" s="12">
        <v>-269700</v>
      </c>
      <c r="H272" s="12">
        <v>-24310466.964753449</v>
      </c>
      <c r="I272" s="12">
        <v>-24580166.964753449</v>
      </c>
      <c r="J272" s="12">
        <v>-9720631</v>
      </c>
      <c r="K272" s="12">
        <v>-21594775.554499269</v>
      </c>
      <c r="L272" s="12">
        <v>-24474047.062833603</v>
      </c>
      <c r="M272" s="12">
        <v>0</v>
      </c>
      <c r="N272" s="12"/>
      <c r="O272" s="12">
        <v>-24474047.062833603</v>
      </c>
      <c r="P272" s="12">
        <v>-306000</v>
      </c>
      <c r="Q272" s="12">
        <v>-24168047.062833603</v>
      </c>
      <c r="R272" s="4">
        <v>106119.90191984051</v>
      </c>
    </row>
    <row r="273" spans="1:18" x14ac:dyDescent="0.2">
      <c r="A273" s="3"/>
      <c r="B273" s="3">
        <v>10203</v>
      </c>
      <c r="C273" s="3" t="s">
        <v>25</v>
      </c>
      <c r="D273" s="3">
        <v>1214200990</v>
      </c>
      <c r="E273" s="3" t="s">
        <v>312</v>
      </c>
      <c r="F273" s="12">
        <v>-118335</v>
      </c>
      <c r="G273" s="12">
        <v>0</v>
      </c>
      <c r="H273" s="12">
        <v>-40000</v>
      </c>
      <c r="I273" s="12">
        <v>-40000</v>
      </c>
      <c r="J273" s="12">
        <v>-47009</v>
      </c>
      <c r="K273" s="12">
        <v>-77000</v>
      </c>
      <c r="L273" s="12">
        <v>-60000</v>
      </c>
      <c r="M273" s="12">
        <v>0</v>
      </c>
      <c r="N273" s="12"/>
      <c r="O273" s="12">
        <v>-60000</v>
      </c>
      <c r="P273" s="12">
        <v>0</v>
      </c>
      <c r="Q273" s="12">
        <v>-60000</v>
      </c>
      <c r="R273" s="4">
        <v>-20000</v>
      </c>
    </row>
    <row r="274" spans="1:18" x14ac:dyDescent="0.2">
      <c r="A274" s="3"/>
      <c r="B274" s="3"/>
      <c r="C274" s="3"/>
      <c r="D274" s="3">
        <v>1214201990</v>
      </c>
      <c r="E274" s="3" t="s">
        <v>313</v>
      </c>
      <c r="F274" s="12">
        <v>-50024.11</v>
      </c>
      <c r="G274" s="12">
        <v>0</v>
      </c>
      <c r="H274" s="12">
        <v>0</v>
      </c>
      <c r="I274" s="12">
        <v>0</v>
      </c>
      <c r="J274" s="12"/>
      <c r="K274" s="12">
        <v>-50000</v>
      </c>
      <c r="L274" s="12">
        <v>-50000</v>
      </c>
      <c r="M274" s="12">
        <v>0</v>
      </c>
      <c r="N274" s="12"/>
      <c r="O274" s="12">
        <v>-50000</v>
      </c>
      <c r="P274" s="12">
        <v>0</v>
      </c>
      <c r="Q274" s="12">
        <v>-50000</v>
      </c>
      <c r="R274" s="4">
        <v>-50000</v>
      </c>
    </row>
    <row r="275" spans="1:18" x14ac:dyDescent="0.2">
      <c r="A275" s="3"/>
      <c r="B275" s="3"/>
      <c r="C275" s="3"/>
      <c r="D275" s="3">
        <v>1214201995</v>
      </c>
      <c r="E275" s="3" t="s">
        <v>314</v>
      </c>
      <c r="F275" s="12">
        <v>0</v>
      </c>
      <c r="G275" s="12">
        <v>-50000</v>
      </c>
      <c r="H275" s="12">
        <v>0</v>
      </c>
      <c r="I275" s="12">
        <v>-50000</v>
      </c>
      <c r="J275" s="12">
        <v>0</v>
      </c>
      <c r="K275" s="12">
        <v>0</v>
      </c>
      <c r="L275" s="12">
        <v>0</v>
      </c>
      <c r="M275" s="12">
        <v>0</v>
      </c>
      <c r="N275" s="12"/>
      <c r="O275" s="12">
        <v>0</v>
      </c>
      <c r="P275" s="12">
        <v>0</v>
      </c>
      <c r="Q275" s="12">
        <v>0</v>
      </c>
      <c r="R275" s="4">
        <v>50000</v>
      </c>
    </row>
    <row r="276" spans="1:18" x14ac:dyDescent="0.2">
      <c r="A276" s="3"/>
      <c r="B276" s="3"/>
      <c r="C276" s="3"/>
      <c r="D276" s="3">
        <v>1223000990</v>
      </c>
      <c r="E276" s="3" t="s">
        <v>315</v>
      </c>
      <c r="F276" s="12">
        <v>0</v>
      </c>
      <c r="G276" s="12">
        <v>0</v>
      </c>
      <c r="H276" s="12">
        <v>0</v>
      </c>
      <c r="I276" s="12">
        <v>0</v>
      </c>
      <c r="J276" s="12"/>
      <c r="K276" s="12">
        <v>0</v>
      </c>
      <c r="L276" s="12"/>
      <c r="M276" s="12">
        <v>0</v>
      </c>
      <c r="N276" s="12"/>
      <c r="O276" s="12">
        <v>0</v>
      </c>
      <c r="P276" s="12">
        <v>0</v>
      </c>
      <c r="Q276" s="12">
        <v>0</v>
      </c>
      <c r="R276" s="4">
        <v>0</v>
      </c>
    </row>
    <row r="277" spans="1:18" x14ac:dyDescent="0.2">
      <c r="A277" s="3"/>
      <c r="B277" s="3"/>
      <c r="C277" s="3"/>
      <c r="D277" s="3">
        <v>1244000990</v>
      </c>
      <c r="E277" s="3" t="s">
        <v>316</v>
      </c>
      <c r="F277" s="12">
        <v>-22924</v>
      </c>
      <c r="G277" s="12">
        <v>0</v>
      </c>
      <c r="H277" s="12">
        <v>0</v>
      </c>
      <c r="I277" s="12">
        <v>0</v>
      </c>
      <c r="J277" s="12">
        <v>-4922</v>
      </c>
      <c r="K277" s="12">
        <v>-54000</v>
      </c>
      <c r="L277" s="12"/>
      <c r="M277" s="12">
        <v>0</v>
      </c>
      <c r="N277" s="12"/>
      <c r="O277" s="12">
        <v>0</v>
      </c>
      <c r="P277" s="12">
        <v>0</v>
      </c>
      <c r="Q277" s="12">
        <v>0</v>
      </c>
      <c r="R277" s="4">
        <v>0</v>
      </c>
    </row>
    <row r="278" spans="1:18" x14ac:dyDescent="0.2">
      <c r="A278" s="3"/>
      <c r="B278" s="3"/>
      <c r="C278" s="3"/>
      <c r="D278" s="3">
        <v>1244000995</v>
      </c>
      <c r="E278" s="3" t="s">
        <v>317</v>
      </c>
      <c r="F278" s="12">
        <v>0</v>
      </c>
      <c r="G278" s="12">
        <v>-90000</v>
      </c>
      <c r="H278" s="12">
        <v>0</v>
      </c>
      <c r="I278" s="12">
        <v>-90000</v>
      </c>
      <c r="J278" s="12">
        <v>0</v>
      </c>
      <c r="K278" s="12">
        <v>0</v>
      </c>
      <c r="L278" s="12">
        <v>-90000</v>
      </c>
      <c r="M278" s="12">
        <v>0</v>
      </c>
      <c r="N278" s="12"/>
      <c r="O278" s="12">
        <v>-90000</v>
      </c>
      <c r="P278" s="12">
        <v>-90000</v>
      </c>
      <c r="Q278" s="12">
        <v>0</v>
      </c>
      <c r="R278" s="4">
        <v>0</v>
      </c>
    </row>
    <row r="279" spans="1:18" x14ac:dyDescent="0.2">
      <c r="A279" s="3"/>
      <c r="B279" s="3"/>
      <c r="C279" s="3"/>
      <c r="D279" s="3">
        <v>1252000990</v>
      </c>
      <c r="E279" s="3" t="s">
        <v>318</v>
      </c>
      <c r="F279" s="12">
        <v>-209339</v>
      </c>
      <c r="G279" s="12">
        <v>0</v>
      </c>
      <c r="H279" s="12">
        <v>0</v>
      </c>
      <c r="I279" s="12">
        <v>0</v>
      </c>
      <c r="J279" s="12"/>
      <c r="K279" s="12">
        <v>-378785</v>
      </c>
      <c r="L279" s="12">
        <v>-317500.25</v>
      </c>
      <c r="M279" s="12">
        <v>0</v>
      </c>
      <c r="N279" s="12"/>
      <c r="O279" s="12">
        <v>-317500.25</v>
      </c>
      <c r="P279" s="12">
        <v>0</v>
      </c>
      <c r="Q279" s="12">
        <v>-317500.25</v>
      </c>
      <c r="R279" s="4">
        <v>-317500.25</v>
      </c>
    </row>
    <row r="280" spans="1:18" x14ac:dyDescent="0.2">
      <c r="A280" s="3"/>
      <c r="B280" s="3"/>
      <c r="C280" s="3"/>
      <c r="D280" s="3">
        <v>1252001995</v>
      </c>
      <c r="E280" s="3" t="s">
        <v>319</v>
      </c>
      <c r="F280" s="12">
        <v>0</v>
      </c>
      <c r="G280" s="12">
        <v>-200000</v>
      </c>
      <c r="H280" s="12">
        <v>0</v>
      </c>
      <c r="I280" s="12">
        <v>-200000</v>
      </c>
      <c r="J280" s="12">
        <v>0</v>
      </c>
      <c r="K280" s="12">
        <v>0</v>
      </c>
      <c r="L280" s="12"/>
      <c r="M280" s="12">
        <v>0</v>
      </c>
      <c r="N280" s="12"/>
      <c r="O280" s="12">
        <v>0</v>
      </c>
      <c r="P280" s="12">
        <v>0</v>
      </c>
      <c r="Q280" s="12">
        <v>0</v>
      </c>
      <c r="R280" s="4">
        <v>200000</v>
      </c>
    </row>
    <row r="281" spans="1:18" x14ac:dyDescent="0.2">
      <c r="A281" s="3"/>
      <c r="B281" s="3"/>
      <c r="C281" s="3"/>
      <c r="D281" s="3">
        <v>1252002990</v>
      </c>
      <c r="E281" s="3" t="s">
        <v>320</v>
      </c>
      <c r="F281" s="12">
        <v>-476360.6</v>
      </c>
      <c r="G281" s="12">
        <v>0</v>
      </c>
      <c r="H281" s="12">
        <v>0</v>
      </c>
      <c r="I281" s="12">
        <v>0</v>
      </c>
      <c r="J281" s="12">
        <v>-124960</v>
      </c>
      <c r="K281" s="12">
        <v>-402000</v>
      </c>
      <c r="L281" s="12"/>
      <c r="M281" s="12">
        <v>0</v>
      </c>
      <c r="N281" s="12"/>
      <c r="O281" s="12">
        <v>0</v>
      </c>
      <c r="P281" s="12">
        <v>0</v>
      </c>
      <c r="Q281" s="12">
        <v>0</v>
      </c>
      <c r="R281" s="4">
        <v>0</v>
      </c>
    </row>
    <row r="282" spans="1:18" x14ac:dyDescent="0.2">
      <c r="A282" s="3"/>
      <c r="B282" s="3"/>
      <c r="C282" s="3"/>
      <c r="D282" s="3">
        <v>1252002995</v>
      </c>
      <c r="E282" s="3" t="s">
        <v>321</v>
      </c>
      <c r="F282" s="12">
        <v>0</v>
      </c>
      <c r="G282" s="12">
        <v>-400000</v>
      </c>
      <c r="H282" s="12">
        <v>0</v>
      </c>
      <c r="I282" s="12">
        <v>-400000</v>
      </c>
      <c r="J282" s="12">
        <v>-37694.400000000001</v>
      </c>
      <c r="K282" s="12">
        <v>0</v>
      </c>
      <c r="L282" s="12">
        <v>-450000</v>
      </c>
      <c r="M282" s="12">
        <v>0</v>
      </c>
      <c r="N282" s="12"/>
      <c r="O282" s="12">
        <v>-450000</v>
      </c>
      <c r="P282" s="12">
        <v>-450000</v>
      </c>
      <c r="Q282" s="12">
        <v>0</v>
      </c>
      <c r="R282" s="4">
        <v>-50000</v>
      </c>
    </row>
    <row r="283" spans="1:18" x14ac:dyDescent="0.2">
      <c r="A283" s="3"/>
      <c r="B283" s="3"/>
      <c r="C283" s="3"/>
      <c r="D283" s="3">
        <v>1271000995</v>
      </c>
      <c r="E283" s="3" t="s">
        <v>322</v>
      </c>
      <c r="F283" s="12">
        <v>0</v>
      </c>
      <c r="G283" s="12">
        <v>0</v>
      </c>
      <c r="H283" s="12">
        <v>0</v>
      </c>
      <c r="I283" s="12">
        <v>0</v>
      </c>
      <c r="J283" s="12"/>
      <c r="K283" s="12">
        <v>0</v>
      </c>
      <c r="L283" s="12">
        <v>0</v>
      </c>
      <c r="M283" s="12">
        <v>0</v>
      </c>
      <c r="N283" s="12"/>
      <c r="O283" s="12">
        <v>0</v>
      </c>
      <c r="P283" s="12">
        <v>0</v>
      </c>
      <c r="Q283" s="12">
        <v>0</v>
      </c>
      <c r="R283" s="4">
        <v>0</v>
      </c>
    </row>
    <row r="284" spans="1:18" x14ac:dyDescent="0.2">
      <c r="A284" s="3"/>
      <c r="B284" s="3"/>
      <c r="C284" s="3"/>
      <c r="D284" s="3">
        <v>1311001990</v>
      </c>
      <c r="E284" s="3" t="s">
        <v>323</v>
      </c>
      <c r="F284" s="12">
        <v>-288677</v>
      </c>
      <c r="G284" s="12">
        <v>0</v>
      </c>
      <c r="H284" s="12">
        <v>-500000</v>
      </c>
      <c r="I284" s="12">
        <v>-500000</v>
      </c>
      <c r="J284" s="12">
        <v>-78500</v>
      </c>
      <c r="K284" s="12">
        <v>-500000</v>
      </c>
      <c r="L284" s="12">
        <v>-500000</v>
      </c>
      <c r="M284" s="12">
        <v>0</v>
      </c>
      <c r="N284" s="12"/>
      <c r="O284" s="12">
        <v>-500000</v>
      </c>
      <c r="P284" s="12">
        <v>0</v>
      </c>
      <c r="Q284" s="12">
        <v>-500000</v>
      </c>
      <c r="R284" s="4">
        <v>0</v>
      </c>
    </row>
    <row r="285" spans="1:18" x14ac:dyDescent="0.2">
      <c r="A285" s="3"/>
      <c r="B285" s="3"/>
      <c r="C285" s="3"/>
      <c r="D285" s="3">
        <v>1317100990</v>
      </c>
      <c r="E285" s="3" t="s">
        <v>324</v>
      </c>
      <c r="F285" s="12">
        <v>-306669</v>
      </c>
      <c r="G285" s="12">
        <v>0</v>
      </c>
      <c r="H285" s="12">
        <v>-1098000</v>
      </c>
      <c r="I285" s="12">
        <v>-1098000</v>
      </c>
      <c r="J285" s="12">
        <v>-864595.99</v>
      </c>
      <c r="K285" s="12">
        <v>-1365919.99</v>
      </c>
      <c r="L285" s="12">
        <v>-896000</v>
      </c>
      <c r="M285" s="12">
        <v>0</v>
      </c>
      <c r="N285" s="12"/>
      <c r="O285" s="12">
        <v>-896000</v>
      </c>
      <c r="P285" s="12">
        <v>0</v>
      </c>
      <c r="Q285" s="12">
        <v>-896000</v>
      </c>
      <c r="R285" s="4">
        <v>202000</v>
      </c>
    </row>
    <row r="286" spans="1:18" x14ac:dyDescent="0.2">
      <c r="A286" s="3"/>
      <c r="B286" s="3"/>
      <c r="C286" s="3"/>
      <c r="D286" s="3">
        <v>1329204990</v>
      </c>
      <c r="E286" s="3" t="s">
        <v>325</v>
      </c>
      <c r="F286" s="12">
        <v>0</v>
      </c>
      <c r="G286" s="12">
        <v>0</v>
      </c>
      <c r="H286" s="12">
        <v>0</v>
      </c>
      <c r="I286" s="12">
        <v>0</v>
      </c>
      <c r="J286" s="12"/>
      <c r="K286" s="12">
        <v>0</v>
      </c>
      <c r="L286" s="12"/>
      <c r="M286" s="12">
        <v>0</v>
      </c>
      <c r="N286" s="12"/>
      <c r="O286" s="12">
        <v>0</v>
      </c>
      <c r="P286" s="12">
        <v>0</v>
      </c>
      <c r="Q286" s="12">
        <v>0</v>
      </c>
      <c r="R286" s="4">
        <v>0</v>
      </c>
    </row>
    <row r="287" spans="1:18" x14ac:dyDescent="0.2">
      <c r="A287" s="3"/>
      <c r="B287" s="3"/>
      <c r="C287" s="3"/>
      <c r="D287" s="3">
        <v>1335000940</v>
      </c>
      <c r="E287" s="3" t="s">
        <v>326</v>
      </c>
      <c r="F287" s="12">
        <v>0</v>
      </c>
      <c r="G287" s="12">
        <v>0</v>
      </c>
      <c r="H287" s="12">
        <v>0</v>
      </c>
      <c r="I287" s="12">
        <v>0</v>
      </c>
      <c r="J287" s="12"/>
      <c r="K287" s="12">
        <v>0</v>
      </c>
      <c r="L287" s="12"/>
      <c r="M287" s="12">
        <v>0</v>
      </c>
      <c r="N287" s="12"/>
      <c r="O287" s="12">
        <v>0</v>
      </c>
      <c r="P287" s="12">
        <v>0</v>
      </c>
      <c r="Q287" s="12">
        <v>0</v>
      </c>
      <c r="R287" s="4">
        <v>0</v>
      </c>
    </row>
    <row r="288" spans="1:18" x14ac:dyDescent="0.2">
      <c r="A288" s="3"/>
      <c r="B288" s="3"/>
      <c r="C288" s="3"/>
      <c r="D288" s="3">
        <v>1343900990</v>
      </c>
      <c r="E288" s="3" t="s">
        <v>327</v>
      </c>
      <c r="F288" s="12">
        <v>-486778</v>
      </c>
      <c r="G288" s="12">
        <v>0</v>
      </c>
      <c r="H288" s="12">
        <v>-551811</v>
      </c>
      <c r="I288" s="12">
        <v>-551811</v>
      </c>
      <c r="J288" s="12">
        <v>-316358</v>
      </c>
      <c r="K288" s="12">
        <v>-568680</v>
      </c>
      <c r="L288" s="12">
        <v>-979472</v>
      </c>
      <c r="M288" s="12">
        <v>0</v>
      </c>
      <c r="N288" s="12"/>
      <c r="O288" s="12">
        <v>-979472</v>
      </c>
      <c r="P288" s="12">
        <v>0</v>
      </c>
      <c r="Q288" s="12">
        <v>-979472</v>
      </c>
      <c r="R288" s="4">
        <v>-427661</v>
      </c>
    </row>
    <row r="289" spans="1:18" x14ac:dyDescent="0.2">
      <c r="A289" s="3"/>
      <c r="B289" s="3"/>
      <c r="C289" s="3"/>
      <c r="D289" s="3">
        <v>1343900995</v>
      </c>
      <c r="E289" s="3" t="s">
        <v>328</v>
      </c>
      <c r="F289" s="12">
        <v>0</v>
      </c>
      <c r="G289" s="12">
        <v>0</v>
      </c>
      <c r="H289" s="12">
        <v>0</v>
      </c>
      <c r="I289" s="12">
        <v>0</v>
      </c>
      <c r="J289" s="12"/>
      <c r="K289" s="12">
        <v>0</v>
      </c>
      <c r="L289" s="12"/>
      <c r="M289" s="12">
        <v>0</v>
      </c>
      <c r="N289" s="12"/>
      <c r="O289" s="12">
        <v>0</v>
      </c>
      <c r="P289" s="12">
        <v>0</v>
      </c>
      <c r="Q289" s="12">
        <v>0</v>
      </c>
      <c r="R289" s="4">
        <v>0</v>
      </c>
    </row>
    <row r="290" spans="1:18" x14ac:dyDescent="0.2">
      <c r="A290" s="3"/>
      <c r="B290" s="3"/>
      <c r="C290" s="3"/>
      <c r="D290" s="3">
        <v>1346800990</v>
      </c>
      <c r="E290" s="3" t="s">
        <v>329</v>
      </c>
      <c r="F290" s="12">
        <v>0</v>
      </c>
      <c r="G290" s="12">
        <v>0</v>
      </c>
      <c r="H290" s="12">
        <v>0</v>
      </c>
      <c r="I290" s="12">
        <v>0</v>
      </c>
      <c r="J290" s="12"/>
      <c r="K290" s="12">
        <v>0</v>
      </c>
      <c r="L290" s="12">
        <v>0</v>
      </c>
      <c r="M290" s="12">
        <v>0</v>
      </c>
      <c r="N290" s="12"/>
      <c r="O290" s="12">
        <v>0</v>
      </c>
      <c r="P290" s="12">
        <v>0</v>
      </c>
      <c r="Q290" s="12">
        <v>0</v>
      </c>
      <c r="R290" s="4">
        <v>0</v>
      </c>
    </row>
    <row r="291" spans="1:18" x14ac:dyDescent="0.2">
      <c r="A291" s="3"/>
      <c r="B291" s="3"/>
      <c r="C291" s="3"/>
      <c r="D291" s="3">
        <v>1347302990</v>
      </c>
      <c r="E291" s="3" t="s">
        <v>330</v>
      </c>
      <c r="F291" s="12">
        <v>0</v>
      </c>
      <c r="G291" s="12">
        <v>0</v>
      </c>
      <c r="H291" s="12">
        <v>0</v>
      </c>
      <c r="I291" s="12">
        <v>0</v>
      </c>
      <c r="J291" s="12"/>
      <c r="K291" s="12">
        <v>0</v>
      </c>
      <c r="L291" s="12">
        <v>0</v>
      </c>
      <c r="M291" s="12">
        <v>0</v>
      </c>
      <c r="N291" s="12"/>
      <c r="O291" s="12">
        <v>0</v>
      </c>
      <c r="P291" s="12">
        <v>0</v>
      </c>
      <c r="Q291" s="12">
        <v>0</v>
      </c>
      <c r="R291" s="4">
        <v>0</v>
      </c>
    </row>
    <row r="292" spans="1:18" x14ac:dyDescent="0.2">
      <c r="A292" s="3"/>
      <c r="B292" s="3"/>
      <c r="C292" s="3"/>
      <c r="D292" s="3">
        <v>1369000950</v>
      </c>
      <c r="E292" s="3" t="s">
        <v>331</v>
      </c>
      <c r="F292" s="12">
        <v>-389117</v>
      </c>
      <c r="G292" s="12">
        <v>0</v>
      </c>
      <c r="H292" s="12">
        <v>-450000</v>
      </c>
      <c r="I292" s="12">
        <v>-450000</v>
      </c>
      <c r="J292" s="12">
        <v>-40333</v>
      </c>
      <c r="K292" s="12">
        <v>-446000</v>
      </c>
      <c r="L292" s="12">
        <v>-653591.181522</v>
      </c>
      <c r="M292" s="12">
        <v>0</v>
      </c>
      <c r="N292" s="12"/>
      <c r="O292" s="12">
        <v>-653591.181522</v>
      </c>
      <c r="P292" s="12">
        <v>0</v>
      </c>
      <c r="Q292" s="12">
        <v>-653591.181522</v>
      </c>
      <c r="R292" s="4">
        <v>-203591.181522</v>
      </c>
    </row>
    <row r="293" spans="1:18" x14ac:dyDescent="0.2">
      <c r="A293" s="3"/>
      <c r="B293" s="3"/>
      <c r="C293" s="3"/>
      <c r="D293" s="3">
        <v>1369000955</v>
      </c>
      <c r="E293" s="3" t="s">
        <v>332</v>
      </c>
      <c r="F293" s="12">
        <v>0</v>
      </c>
      <c r="G293" s="12">
        <v>0</v>
      </c>
      <c r="H293" s="12">
        <v>0</v>
      </c>
      <c r="I293" s="12">
        <v>0</v>
      </c>
      <c r="J293" s="12"/>
      <c r="K293" s="12">
        <v>0</v>
      </c>
      <c r="L293" s="12">
        <v>0</v>
      </c>
      <c r="M293" s="12">
        <v>0</v>
      </c>
      <c r="N293" s="12"/>
      <c r="O293" s="12">
        <v>0</v>
      </c>
      <c r="P293" s="12">
        <v>0</v>
      </c>
      <c r="Q293" s="12">
        <v>0</v>
      </c>
      <c r="R293" s="4">
        <v>0</v>
      </c>
    </row>
    <row r="294" spans="1:18" x14ac:dyDescent="0.2">
      <c r="A294" s="3"/>
      <c r="B294" s="3"/>
      <c r="C294" s="3"/>
      <c r="D294" s="3">
        <v>1371000990</v>
      </c>
      <c r="E294" s="3" t="s">
        <v>333</v>
      </c>
      <c r="F294" s="12">
        <v>-289717</v>
      </c>
      <c r="G294" s="12">
        <v>0</v>
      </c>
      <c r="H294" s="12">
        <v>-289000</v>
      </c>
      <c r="I294" s="12">
        <v>-289000</v>
      </c>
      <c r="J294" s="12">
        <v>-144500</v>
      </c>
      <c r="K294" s="12">
        <v>-289000</v>
      </c>
      <c r="L294" s="12">
        <v>-289000</v>
      </c>
      <c r="M294" s="12">
        <v>0</v>
      </c>
      <c r="N294" s="12"/>
      <c r="O294" s="12">
        <v>-289000</v>
      </c>
      <c r="P294" s="12">
        <v>0</v>
      </c>
      <c r="Q294" s="12">
        <v>-289000</v>
      </c>
      <c r="R294" s="4">
        <v>0</v>
      </c>
    </row>
    <row r="295" spans="1:18" x14ac:dyDescent="0.2">
      <c r="A295" s="3"/>
      <c r="B295" s="3"/>
      <c r="C295" s="3"/>
      <c r="D295" s="3">
        <v>1371000995</v>
      </c>
      <c r="E295" s="3" t="s">
        <v>334</v>
      </c>
      <c r="F295" s="12"/>
      <c r="G295" s="12">
        <v>0</v>
      </c>
      <c r="H295" s="12">
        <v>0</v>
      </c>
      <c r="I295" s="12"/>
      <c r="J295" s="12"/>
      <c r="K295" s="12">
        <v>0</v>
      </c>
      <c r="L295" s="12">
        <v>-446000</v>
      </c>
      <c r="M295" s="12"/>
      <c r="N295" s="12"/>
      <c r="O295" s="12">
        <v>-446000</v>
      </c>
      <c r="P295" s="12">
        <v>-446000</v>
      </c>
      <c r="Q295" s="12">
        <v>0</v>
      </c>
      <c r="R295" s="4">
        <v>-446000</v>
      </c>
    </row>
    <row r="296" spans="1:18" x14ac:dyDescent="0.2">
      <c r="A296" s="3"/>
      <c r="B296" s="3"/>
      <c r="C296" s="3" t="s">
        <v>335</v>
      </c>
      <c r="D296" s="3"/>
      <c r="E296" s="3"/>
      <c r="F296" s="12">
        <v>-2637940.71</v>
      </c>
      <c r="G296" s="12">
        <v>-740000</v>
      </c>
      <c r="H296" s="12">
        <v>-2928811</v>
      </c>
      <c r="I296" s="12">
        <v>-3668811</v>
      </c>
      <c r="J296" s="12">
        <v>-1658872.3900000001</v>
      </c>
      <c r="K296" s="12">
        <v>-4131384.99</v>
      </c>
      <c r="L296" s="12">
        <v>-4731563.4315220006</v>
      </c>
      <c r="M296" s="12">
        <v>0</v>
      </c>
      <c r="N296" s="12"/>
      <c r="O296" s="12">
        <v>-4731563.4315220006</v>
      </c>
      <c r="P296" s="12">
        <v>-986000</v>
      </c>
      <c r="Q296" s="12">
        <v>-3745563.4315220001</v>
      </c>
      <c r="R296" s="4">
        <v>-1062752.4315220001</v>
      </c>
    </row>
    <row r="297" spans="1:18" x14ac:dyDescent="0.2">
      <c r="A297" s="3"/>
      <c r="B297" s="3">
        <v>10204</v>
      </c>
      <c r="C297" s="3" t="s">
        <v>26</v>
      </c>
      <c r="D297" s="3">
        <v>1191000910</v>
      </c>
      <c r="E297" s="3" t="s">
        <v>26</v>
      </c>
      <c r="F297" s="12">
        <v>-26525718</v>
      </c>
      <c r="G297" s="12">
        <v>0</v>
      </c>
      <c r="H297" s="12">
        <v>-25332000</v>
      </c>
      <c r="I297" s="12">
        <v>-25332000</v>
      </c>
      <c r="J297" s="12">
        <v>-15212933.08</v>
      </c>
      <c r="K297" s="12">
        <v>-30425000</v>
      </c>
      <c r="L297" s="12">
        <v>-28903750</v>
      </c>
      <c r="M297" s="12">
        <v>0</v>
      </c>
      <c r="N297" s="12"/>
      <c r="O297" s="12">
        <v>-28903750</v>
      </c>
      <c r="P297" s="12">
        <v>0</v>
      </c>
      <c r="Q297" s="12">
        <v>-28903750</v>
      </c>
      <c r="R297" s="4">
        <v>-3571750</v>
      </c>
    </row>
    <row r="298" spans="1:18" x14ac:dyDescent="0.2">
      <c r="A298" s="3"/>
      <c r="B298" s="3"/>
      <c r="C298" s="3" t="s">
        <v>336</v>
      </c>
      <c r="D298" s="3"/>
      <c r="E298" s="3"/>
      <c r="F298" s="12">
        <v>-26525718</v>
      </c>
      <c r="G298" s="12">
        <v>0</v>
      </c>
      <c r="H298" s="12">
        <v>-25332000</v>
      </c>
      <c r="I298" s="12">
        <v>-25332000</v>
      </c>
      <c r="J298" s="12">
        <v>-15212933.08</v>
      </c>
      <c r="K298" s="12">
        <v>-30425000</v>
      </c>
      <c r="L298" s="12">
        <v>-28903750</v>
      </c>
      <c r="M298" s="12">
        <v>0</v>
      </c>
      <c r="N298" s="12"/>
      <c r="O298" s="12">
        <v>-28903750</v>
      </c>
      <c r="P298" s="12">
        <v>0</v>
      </c>
      <c r="Q298" s="12">
        <v>-28903750</v>
      </c>
      <c r="R298" s="4">
        <v>-3571750</v>
      </c>
    </row>
    <row r="299" spans="1:18" x14ac:dyDescent="0.2">
      <c r="A299" s="3"/>
      <c r="B299" s="3">
        <v>10205</v>
      </c>
      <c r="C299" s="3" t="s">
        <v>27</v>
      </c>
      <c r="D299" s="3">
        <v>1191000915</v>
      </c>
      <c r="E299" s="3" t="s">
        <v>337</v>
      </c>
      <c r="F299" s="12">
        <v>0</v>
      </c>
      <c r="G299" s="12">
        <v>-888016</v>
      </c>
      <c r="H299" s="12">
        <v>0</v>
      </c>
      <c r="I299" s="12">
        <v>-888016</v>
      </c>
      <c r="J299" s="12">
        <v>0</v>
      </c>
      <c r="K299" s="12">
        <v>0</v>
      </c>
      <c r="L299" s="12"/>
      <c r="M299" s="12">
        <v>0</v>
      </c>
      <c r="N299" s="12"/>
      <c r="O299" s="12">
        <v>0</v>
      </c>
      <c r="P299" s="12">
        <v>0</v>
      </c>
      <c r="Q299" s="12">
        <v>0</v>
      </c>
      <c r="R299" s="4">
        <v>888016</v>
      </c>
    </row>
    <row r="300" spans="1:18" x14ac:dyDescent="0.2">
      <c r="A300" s="3"/>
      <c r="B300" s="3"/>
      <c r="C300" s="3"/>
      <c r="D300" s="3">
        <v>1192000910</v>
      </c>
      <c r="E300" s="3" t="s">
        <v>338</v>
      </c>
      <c r="F300" s="12">
        <v>-880188</v>
      </c>
      <c r="G300" s="12">
        <v>0</v>
      </c>
      <c r="H300" s="12">
        <v>0</v>
      </c>
      <c r="I300" s="12">
        <v>0</v>
      </c>
      <c r="J300" s="12"/>
      <c r="K300" s="12">
        <v>0</v>
      </c>
      <c r="L300" s="12"/>
      <c r="M300" s="12">
        <v>0</v>
      </c>
      <c r="N300" s="12"/>
      <c r="O300" s="12">
        <v>0</v>
      </c>
      <c r="P300" s="12">
        <v>0</v>
      </c>
      <c r="Q300" s="12">
        <v>0</v>
      </c>
      <c r="R300" s="4">
        <v>0</v>
      </c>
    </row>
    <row r="301" spans="1:18" x14ac:dyDescent="0.2">
      <c r="A301" s="3"/>
      <c r="B301" s="3"/>
      <c r="C301" s="3"/>
      <c r="D301" s="3">
        <v>1192000911</v>
      </c>
      <c r="E301" s="3" t="s">
        <v>339</v>
      </c>
      <c r="F301" s="12">
        <v>0</v>
      </c>
      <c r="G301" s="12">
        <v>0</v>
      </c>
      <c r="H301" s="12">
        <v>0</v>
      </c>
      <c r="I301" s="12">
        <v>0</v>
      </c>
      <c r="J301" s="12"/>
      <c r="K301" s="12">
        <v>0</v>
      </c>
      <c r="L301" s="12">
        <v>-92000</v>
      </c>
      <c r="M301" s="12">
        <v>0</v>
      </c>
      <c r="N301" s="12"/>
      <c r="O301" s="12">
        <v>-92000</v>
      </c>
      <c r="P301" s="12">
        <v>0</v>
      </c>
      <c r="Q301" s="12">
        <v>-92000</v>
      </c>
      <c r="R301" s="4">
        <v>-92000</v>
      </c>
    </row>
    <row r="302" spans="1:18" x14ac:dyDescent="0.2">
      <c r="A302" s="3"/>
      <c r="B302" s="3"/>
      <c r="C302" s="3"/>
      <c r="D302" s="3">
        <v>1192001910</v>
      </c>
      <c r="E302" s="3" t="s">
        <v>340</v>
      </c>
      <c r="F302" s="12">
        <v>0</v>
      </c>
      <c r="G302" s="12">
        <v>0</v>
      </c>
      <c r="H302" s="12">
        <v>0</v>
      </c>
      <c r="I302" s="12">
        <v>0</v>
      </c>
      <c r="J302" s="12">
        <v>-851754.18</v>
      </c>
      <c r="K302" s="12">
        <v>-3104190</v>
      </c>
      <c r="L302" s="12">
        <v>-1385000</v>
      </c>
      <c r="M302" s="12"/>
      <c r="N302" s="12"/>
      <c r="O302" s="12">
        <v>-1385000</v>
      </c>
      <c r="P302" s="12">
        <v>0</v>
      </c>
      <c r="Q302" s="12">
        <v>-1385000</v>
      </c>
      <c r="R302" s="4">
        <v>-1385000</v>
      </c>
    </row>
    <row r="303" spans="1:18" x14ac:dyDescent="0.2">
      <c r="A303" s="3"/>
      <c r="B303" s="3"/>
      <c r="C303" s="3"/>
      <c r="D303" s="3">
        <v>1592000910</v>
      </c>
      <c r="E303" s="3" t="s">
        <v>341</v>
      </c>
      <c r="F303" s="12">
        <v>0</v>
      </c>
      <c r="G303" s="12">
        <v>0</v>
      </c>
      <c r="H303" s="12">
        <v>0</v>
      </c>
      <c r="I303" s="12">
        <v>0</v>
      </c>
      <c r="J303" s="12"/>
      <c r="K303" s="12">
        <v>0</v>
      </c>
      <c r="L303" s="12"/>
      <c r="M303" s="12">
        <v>0</v>
      </c>
      <c r="N303" s="12"/>
      <c r="O303" s="12">
        <v>0</v>
      </c>
      <c r="P303" s="12">
        <v>0</v>
      </c>
      <c r="Q303" s="12">
        <v>0</v>
      </c>
      <c r="R303" s="4">
        <v>0</v>
      </c>
    </row>
    <row r="304" spans="1:18" x14ac:dyDescent="0.2">
      <c r="A304" s="3"/>
      <c r="B304" s="3"/>
      <c r="C304" s="3" t="s">
        <v>342</v>
      </c>
      <c r="D304" s="3"/>
      <c r="E304" s="3"/>
      <c r="F304" s="12">
        <v>-880188</v>
      </c>
      <c r="G304" s="12">
        <v>-888016</v>
      </c>
      <c r="H304" s="12">
        <v>0</v>
      </c>
      <c r="I304" s="12">
        <v>-888016</v>
      </c>
      <c r="J304" s="12">
        <v>-851754.18</v>
      </c>
      <c r="K304" s="12">
        <v>-3104190</v>
      </c>
      <c r="L304" s="12">
        <v>-1477000</v>
      </c>
      <c r="M304" s="12">
        <v>0</v>
      </c>
      <c r="N304" s="12"/>
      <c r="O304" s="12">
        <v>-1477000</v>
      </c>
      <c r="P304" s="12">
        <v>0</v>
      </c>
      <c r="Q304" s="12">
        <v>-1477000</v>
      </c>
      <c r="R304" s="4">
        <v>-588984</v>
      </c>
    </row>
    <row r="305" spans="1:18" x14ac:dyDescent="0.2">
      <c r="A305" s="3"/>
      <c r="B305" s="3">
        <v>10206</v>
      </c>
      <c r="C305" s="3" t="s">
        <v>28</v>
      </c>
      <c r="D305" s="3">
        <v>1192004910</v>
      </c>
      <c r="E305" s="3" t="s">
        <v>343</v>
      </c>
      <c r="F305" s="12">
        <v>0</v>
      </c>
      <c r="G305" s="12">
        <v>0</v>
      </c>
      <c r="H305" s="12">
        <v>0</v>
      </c>
      <c r="I305" s="12">
        <v>0</v>
      </c>
      <c r="J305" s="12"/>
      <c r="K305" s="12">
        <v>0</v>
      </c>
      <c r="L305" s="12"/>
      <c r="M305" s="12">
        <v>0</v>
      </c>
      <c r="N305" s="12"/>
      <c r="O305" s="12">
        <v>0</v>
      </c>
      <c r="P305" s="12">
        <v>0</v>
      </c>
      <c r="Q305" s="12">
        <v>0</v>
      </c>
      <c r="R305" s="4">
        <v>0</v>
      </c>
    </row>
    <row r="306" spans="1:18" x14ac:dyDescent="0.2">
      <c r="A306" s="3"/>
      <c r="B306" s="3"/>
      <c r="C306" s="3"/>
      <c r="D306" s="3">
        <v>1329200700</v>
      </c>
      <c r="E306" s="3" t="s">
        <v>344</v>
      </c>
      <c r="F306" s="12">
        <v>-1230000</v>
      </c>
      <c r="G306" s="12">
        <v>0</v>
      </c>
      <c r="H306" s="12">
        <v>-1230000</v>
      </c>
      <c r="I306" s="12">
        <v>-1230000</v>
      </c>
      <c r="J306" s="12">
        <v>-615000</v>
      </c>
      <c r="K306" s="12">
        <v>-1230000</v>
      </c>
      <c r="L306" s="12">
        <v>-1230000</v>
      </c>
      <c r="M306" s="12">
        <v>0</v>
      </c>
      <c r="N306" s="12"/>
      <c r="O306" s="12">
        <v>-1230000</v>
      </c>
      <c r="P306" s="12">
        <v>0</v>
      </c>
      <c r="Q306" s="12">
        <v>-1230000</v>
      </c>
      <c r="R306" s="4">
        <v>0</v>
      </c>
    </row>
    <row r="307" spans="1:18" x14ac:dyDescent="0.2">
      <c r="A307" s="3"/>
      <c r="B307" s="3"/>
      <c r="C307" s="3"/>
      <c r="D307" s="3">
        <v>1511000620</v>
      </c>
      <c r="E307" s="3" t="s">
        <v>345</v>
      </c>
      <c r="F307" s="12">
        <v>-906</v>
      </c>
      <c r="G307" s="12">
        <v>0</v>
      </c>
      <c r="H307" s="12">
        <v>0</v>
      </c>
      <c r="I307" s="12">
        <v>0</v>
      </c>
      <c r="J307" s="12">
        <v>-450</v>
      </c>
      <c r="K307" s="12">
        <v>0</v>
      </c>
      <c r="L307" s="12"/>
      <c r="M307" s="12">
        <v>0</v>
      </c>
      <c r="N307" s="12"/>
      <c r="O307" s="12">
        <v>0</v>
      </c>
      <c r="P307" s="12">
        <v>0</v>
      </c>
      <c r="Q307" s="12">
        <v>0</v>
      </c>
      <c r="R307" s="4">
        <v>0</v>
      </c>
    </row>
    <row r="308" spans="1:18" x14ac:dyDescent="0.2">
      <c r="A308" s="3"/>
      <c r="B308" s="3"/>
      <c r="C308" s="3"/>
      <c r="D308" s="3">
        <v>1511000621</v>
      </c>
      <c r="E308" s="3" t="s">
        <v>346</v>
      </c>
      <c r="F308" s="12">
        <v>-4278.33</v>
      </c>
      <c r="G308" s="12">
        <v>0</v>
      </c>
      <c r="H308" s="12">
        <v>0</v>
      </c>
      <c r="I308" s="12">
        <v>0</v>
      </c>
      <c r="J308" s="12">
        <v>-7388.35</v>
      </c>
      <c r="K308" s="12">
        <v>-15000</v>
      </c>
      <c r="L308" s="12"/>
      <c r="M308" s="12">
        <v>0</v>
      </c>
      <c r="N308" s="12"/>
      <c r="O308" s="12">
        <v>0</v>
      </c>
      <c r="P308" s="12">
        <v>0</v>
      </c>
      <c r="Q308" s="12">
        <v>0</v>
      </c>
      <c r="R308" s="4">
        <v>0</v>
      </c>
    </row>
    <row r="309" spans="1:18" x14ac:dyDescent="0.2">
      <c r="A309" s="3"/>
      <c r="B309" s="3"/>
      <c r="C309" s="3"/>
      <c r="D309" s="3">
        <v>1511000700</v>
      </c>
      <c r="E309" s="3" t="s">
        <v>347</v>
      </c>
      <c r="F309" s="12">
        <v>-1652889.22</v>
      </c>
      <c r="G309" s="12">
        <v>0</v>
      </c>
      <c r="H309" s="12">
        <v>-1636679</v>
      </c>
      <c r="I309" s="12">
        <v>-1636679</v>
      </c>
      <c r="J309" s="12">
        <v>-826615.77</v>
      </c>
      <c r="K309" s="12">
        <v>-1650000</v>
      </c>
      <c r="L309" s="12">
        <v>-1620000</v>
      </c>
      <c r="M309" s="12">
        <v>0</v>
      </c>
      <c r="N309" s="12"/>
      <c r="O309" s="12">
        <v>-1620000</v>
      </c>
      <c r="P309" s="12">
        <v>0</v>
      </c>
      <c r="Q309" s="12">
        <v>-1620000</v>
      </c>
      <c r="R309" s="4">
        <v>16679</v>
      </c>
    </row>
    <row r="310" spans="1:18" x14ac:dyDescent="0.2">
      <c r="A310" s="3"/>
      <c r="B310" s="3"/>
      <c r="C310" s="3"/>
      <c r="D310" s="3">
        <v>1511020621</v>
      </c>
      <c r="E310" s="3" t="s">
        <v>348</v>
      </c>
      <c r="F310" s="12">
        <v>-1939.47</v>
      </c>
      <c r="G310" s="12">
        <v>0</v>
      </c>
      <c r="H310" s="12">
        <v>0</v>
      </c>
      <c r="I310" s="12">
        <v>0</v>
      </c>
      <c r="J310" s="12"/>
      <c r="K310" s="12">
        <v>0</v>
      </c>
      <c r="L310" s="12"/>
      <c r="M310" s="12">
        <v>0</v>
      </c>
      <c r="N310" s="12"/>
      <c r="O310" s="12">
        <v>0</v>
      </c>
      <c r="P310" s="12">
        <v>0</v>
      </c>
      <c r="Q310" s="12">
        <v>0</v>
      </c>
      <c r="R310" s="4">
        <v>0</v>
      </c>
    </row>
    <row r="311" spans="1:18" x14ac:dyDescent="0.2">
      <c r="A311" s="3"/>
      <c r="B311" s="3"/>
      <c r="C311" s="3"/>
      <c r="D311" s="3">
        <v>1513000690</v>
      </c>
      <c r="E311" s="3" t="s">
        <v>349</v>
      </c>
      <c r="F311" s="12">
        <v>-180293.16</v>
      </c>
      <c r="G311" s="12">
        <v>0</v>
      </c>
      <c r="H311" s="12">
        <v>0</v>
      </c>
      <c r="I311" s="12">
        <v>0</v>
      </c>
      <c r="J311" s="12">
        <v>-29180.86</v>
      </c>
      <c r="K311" s="12">
        <v>54270</v>
      </c>
      <c r="L311" s="12">
        <v>-50000</v>
      </c>
      <c r="M311" s="12">
        <v>0</v>
      </c>
      <c r="N311" s="12"/>
      <c r="O311" s="12">
        <v>-50000</v>
      </c>
      <c r="P311" s="12">
        <v>0</v>
      </c>
      <c r="Q311" s="12">
        <v>-50000</v>
      </c>
      <c r="R311" s="4">
        <v>-50000</v>
      </c>
    </row>
    <row r="312" spans="1:18" x14ac:dyDescent="0.2">
      <c r="A312" s="3"/>
      <c r="B312" s="3"/>
      <c r="C312" s="3"/>
      <c r="D312" s="3">
        <v>1531000510</v>
      </c>
      <c r="E312" s="3" t="s">
        <v>350</v>
      </c>
      <c r="F312" s="12">
        <v>0</v>
      </c>
      <c r="G312" s="12">
        <v>0</v>
      </c>
      <c r="H312" s="12">
        <v>0</v>
      </c>
      <c r="I312" s="12">
        <v>0</v>
      </c>
      <c r="J312" s="12"/>
      <c r="K312" s="12">
        <v>0</v>
      </c>
      <c r="L312" s="12"/>
      <c r="M312" s="12">
        <v>0</v>
      </c>
      <c r="N312" s="12"/>
      <c r="O312" s="12">
        <v>0</v>
      </c>
      <c r="P312" s="12">
        <v>0</v>
      </c>
      <c r="Q312" s="12">
        <v>0</v>
      </c>
      <c r="R312" s="4">
        <v>0</v>
      </c>
    </row>
    <row r="313" spans="1:18" x14ac:dyDescent="0.2">
      <c r="A313" s="3"/>
      <c r="B313" s="3"/>
      <c r="C313" s="3"/>
      <c r="D313" s="3">
        <v>1599100780</v>
      </c>
      <c r="E313" s="3" t="s">
        <v>351</v>
      </c>
      <c r="F313" s="12">
        <v>0</v>
      </c>
      <c r="G313" s="12">
        <v>0</v>
      </c>
      <c r="H313" s="12">
        <v>0</v>
      </c>
      <c r="I313" s="12">
        <v>0</v>
      </c>
      <c r="J313" s="12"/>
      <c r="K313" s="12">
        <v>0</v>
      </c>
      <c r="L313" s="12"/>
      <c r="M313" s="12">
        <v>0</v>
      </c>
      <c r="N313" s="12"/>
      <c r="O313" s="12">
        <v>0</v>
      </c>
      <c r="P313" s="12">
        <v>0</v>
      </c>
      <c r="Q313" s="12">
        <v>0</v>
      </c>
      <c r="R313" s="4">
        <v>0</v>
      </c>
    </row>
    <row r="314" spans="1:18" x14ac:dyDescent="0.2">
      <c r="A314" s="3"/>
      <c r="B314" s="3"/>
      <c r="C314" s="3"/>
      <c r="D314" s="3">
        <v>1599101785</v>
      </c>
      <c r="E314" s="3" t="s">
        <v>352</v>
      </c>
      <c r="F314" s="12">
        <v>0</v>
      </c>
      <c r="G314" s="12">
        <v>0</v>
      </c>
      <c r="H314" s="12">
        <v>0</v>
      </c>
      <c r="I314" s="12">
        <v>0</v>
      </c>
      <c r="J314" s="12"/>
      <c r="K314" s="12">
        <v>0</v>
      </c>
      <c r="L314" s="12"/>
      <c r="M314" s="12">
        <v>0</v>
      </c>
      <c r="N314" s="12"/>
      <c r="O314" s="12">
        <v>0</v>
      </c>
      <c r="P314" s="12">
        <v>0</v>
      </c>
      <c r="Q314" s="12">
        <v>0</v>
      </c>
      <c r="R314" s="4">
        <v>0</v>
      </c>
    </row>
    <row r="315" spans="1:18" x14ac:dyDescent="0.2">
      <c r="A315" s="3"/>
      <c r="B315" s="3"/>
      <c r="C315" s="3" t="s">
        <v>353</v>
      </c>
      <c r="D315" s="3"/>
      <c r="E315" s="3"/>
      <c r="F315" s="12">
        <v>-3070306.18</v>
      </c>
      <c r="G315" s="12">
        <v>0</v>
      </c>
      <c r="H315" s="12">
        <v>-2866679</v>
      </c>
      <c r="I315" s="12">
        <v>-2866679</v>
      </c>
      <c r="J315" s="12">
        <v>-1478634.9800000002</v>
      </c>
      <c r="K315" s="12">
        <v>-2840730</v>
      </c>
      <c r="L315" s="12">
        <v>-2900000</v>
      </c>
      <c r="M315" s="12">
        <v>0</v>
      </c>
      <c r="N315" s="12"/>
      <c r="O315" s="12">
        <v>-2900000</v>
      </c>
      <c r="P315" s="12">
        <v>0</v>
      </c>
      <c r="Q315" s="12">
        <v>-2900000</v>
      </c>
      <c r="R315" s="4">
        <v>-33321</v>
      </c>
    </row>
    <row r="316" spans="1:18" x14ac:dyDescent="0.2">
      <c r="A316" s="3"/>
      <c r="B316" s="3">
        <v>10207</v>
      </c>
      <c r="C316" s="3" t="s">
        <v>29</v>
      </c>
      <c r="D316" s="3">
        <v>1192002910</v>
      </c>
      <c r="E316" s="3" t="s">
        <v>354</v>
      </c>
      <c r="F316" s="12">
        <v>-267521</v>
      </c>
      <c r="G316" s="12">
        <v>0</v>
      </c>
      <c r="H316" s="12">
        <v>0</v>
      </c>
      <c r="I316" s="12">
        <v>0</v>
      </c>
      <c r="J316" s="12"/>
      <c r="K316" s="12">
        <v>0</v>
      </c>
      <c r="L316" s="12"/>
      <c r="M316" s="12">
        <v>0</v>
      </c>
      <c r="N316" s="12"/>
      <c r="O316" s="12">
        <v>0</v>
      </c>
      <c r="P316" s="12">
        <v>0</v>
      </c>
      <c r="Q316" s="12">
        <v>0</v>
      </c>
      <c r="R316" s="4">
        <v>0</v>
      </c>
    </row>
    <row r="317" spans="1:18" x14ac:dyDescent="0.2">
      <c r="A317" s="3"/>
      <c r="B317" s="3"/>
      <c r="C317" s="3"/>
      <c r="D317" s="3">
        <v>1192003910</v>
      </c>
      <c r="E317" s="3" t="s">
        <v>355</v>
      </c>
      <c r="F317" s="12">
        <v>-22769</v>
      </c>
      <c r="G317" s="12">
        <v>0</v>
      </c>
      <c r="H317" s="12">
        <v>-25000</v>
      </c>
      <c r="I317" s="12">
        <v>-25000</v>
      </c>
      <c r="J317" s="12">
        <v>0</v>
      </c>
      <c r="K317" s="12">
        <v>-25000</v>
      </c>
      <c r="L317" s="12">
        <v>-25000</v>
      </c>
      <c r="M317" s="12">
        <v>0</v>
      </c>
      <c r="N317" s="12"/>
      <c r="O317" s="12">
        <v>-25000</v>
      </c>
      <c r="P317" s="12">
        <v>0</v>
      </c>
      <c r="Q317" s="12">
        <v>-25000</v>
      </c>
      <c r="R317" s="4">
        <v>0</v>
      </c>
    </row>
    <row r="318" spans="1:18" x14ac:dyDescent="0.2">
      <c r="A318" s="3"/>
      <c r="B318" s="3"/>
      <c r="C318" s="3"/>
      <c r="D318" s="3">
        <v>1222000910</v>
      </c>
      <c r="E318" s="3" t="s">
        <v>356</v>
      </c>
      <c r="F318" s="12">
        <v>0</v>
      </c>
      <c r="G318" s="12">
        <v>0</v>
      </c>
      <c r="H318" s="12">
        <v>0</v>
      </c>
      <c r="I318" s="12">
        <v>0</v>
      </c>
      <c r="J318" s="12"/>
      <c r="K318" s="12">
        <v>0</v>
      </c>
      <c r="L318" s="12"/>
      <c r="M318" s="12">
        <v>0</v>
      </c>
      <c r="N318" s="12"/>
      <c r="O318" s="12">
        <v>0</v>
      </c>
      <c r="P318" s="12">
        <v>0</v>
      </c>
      <c r="Q318" s="12">
        <v>0</v>
      </c>
      <c r="R318" s="4">
        <v>0</v>
      </c>
    </row>
    <row r="319" spans="1:18" x14ac:dyDescent="0.2">
      <c r="A319" s="3"/>
      <c r="B319" s="3"/>
      <c r="C319" s="3"/>
      <c r="D319" s="3">
        <v>1231000910</v>
      </c>
      <c r="E319" s="3" t="s">
        <v>357</v>
      </c>
      <c r="F319" s="12"/>
      <c r="G319" s="12">
        <v>0</v>
      </c>
      <c r="H319" s="12">
        <v>0</v>
      </c>
      <c r="I319" s="12">
        <v>0</v>
      </c>
      <c r="J319" s="12"/>
      <c r="K319" s="12">
        <v>0</v>
      </c>
      <c r="L319" s="12">
        <v>-299650.53999999998</v>
      </c>
      <c r="M319" s="12"/>
      <c r="N319" s="12"/>
      <c r="O319" s="12">
        <v>-299650.53999999998</v>
      </c>
      <c r="P319" s="12">
        <v>0</v>
      </c>
      <c r="Q319" s="12">
        <v>-299650.53999999998</v>
      </c>
      <c r="R319" s="4">
        <v>-299650.53999999998</v>
      </c>
    </row>
    <row r="320" spans="1:18" x14ac:dyDescent="0.2">
      <c r="A320" s="3"/>
      <c r="B320" s="3"/>
      <c r="C320" s="3"/>
      <c r="D320" s="3">
        <v>1261200915</v>
      </c>
      <c r="E320" s="3" t="s">
        <v>358</v>
      </c>
      <c r="F320" s="12">
        <v>0</v>
      </c>
      <c r="G320" s="12">
        <v>0</v>
      </c>
      <c r="H320" s="12">
        <v>0</v>
      </c>
      <c r="I320" s="12">
        <v>0</v>
      </c>
      <c r="J320" s="12"/>
      <c r="K320" s="12">
        <v>0</v>
      </c>
      <c r="L320" s="12">
        <v>-351000</v>
      </c>
      <c r="M320" s="12"/>
      <c r="N320" s="12"/>
      <c r="O320" s="12">
        <v>-351000</v>
      </c>
      <c r="P320" s="12">
        <v>-351000</v>
      </c>
      <c r="Q320" s="12">
        <v>0</v>
      </c>
      <c r="R320" s="4">
        <v>-351000</v>
      </c>
    </row>
    <row r="321" spans="1:18" x14ac:dyDescent="0.2">
      <c r="A321" s="3"/>
      <c r="B321" s="3"/>
      <c r="C321" s="3"/>
      <c r="D321" s="3">
        <v>1261300910</v>
      </c>
      <c r="E321" s="3" t="s">
        <v>359</v>
      </c>
      <c r="F321" s="12">
        <v>-25716</v>
      </c>
      <c r="G321" s="12">
        <v>0</v>
      </c>
      <c r="H321" s="12">
        <v>-154296</v>
      </c>
      <c r="I321" s="12">
        <v>-154296</v>
      </c>
      <c r="J321" s="12">
        <v>-77148</v>
      </c>
      <c r="K321" s="12">
        <v>-176154</v>
      </c>
      <c r="L321" s="12">
        <v>-221152</v>
      </c>
      <c r="M321" s="12">
        <v>0</v>
      </c>
      <c r="N321" s="12"/>
      <c r="O321" s="12">
        <v>-221152</v>
      </c>
      <c r="P321" s="12">
        <v>0</v>
      </c>
      <c r="Q321" s="12">
        <v>-221152</v>
      </c>
      <c r="R321" s="4">
        <v>-66856</v>
      </c>
    </row>
    <row r="322" spans="1:18" x14ac:dyDescent="0.2">
      <c r="A322" s="3"/>
      <c r="B322" s="3"/>
      <c r="C322" s="3"/>
      <c r="D322" s="3">
        <v>1261300915</v>
      </c>
      <c r="E322" s="3" t="s">
        <v>360</v>
      </c>
      <c r="F322" s="12">
        <v>0</v>
      </c>
      <c r="G322" s="12">
        <v>0</v>
      </c>
      <c r="H322" s="12">
        <v>0</v>
      </c>
      <c r="I322" s="12">
        <v>0</v>
      </c>
      <c r="J322" s="12"/>
      <c r="K322" s="12">
        <v>0</v>
      </c>
      <c r="L322" s="12"/>
      <c r="M322" s="12">
        <v>0</v>
      </c>
      <c r="N322" s="12"/>
      <c r="O322" s="12">
        <v>0</v>
      </c>
      <c r="P322" s="12">
        <v>0</v>
      </c>
      <c r="Q322" s="12">
        <v>0</v>
      </c>
      <c r="R322" s="4">
        <v>0</v>
      </c>
    </row>
    <row r="323" spans="1:18" x14ac:dyDescent="0.2">
      <c r="A323" s="3"/>
      <c r="B323" s="3"/>
      <c r="C323" s="3" t="s">
        <v>361</v>
      </c>
      <c r="D323" s="3"/>
      <c r="E323" s="3"/>
      <c r="F323" s="12">
        <v>-316006</v>
      </c>
      <c r="G323" s="12">
        <v>0</v>
      </c>
      <c r="H323" s="12">
        <v>-179296</v>
      </c>
      <c r="I323" s="12">
        <v>-179296</v>
      </c>
      <c r="J323" s="12">
        <v>-77148</v>
      </c>
      <c r="K323" s="12">
        <v>-201154</v>
      </c>
      <c r="L323" s="12">
        <v>-896802.54</v>
      </c>
      <c r="M323" s="12">
        <v>0</v>
      </c>
      <c r="N323" s="12"/>
      <c r="O323" s="12">
        <v>-896802.54</v>
      </c>
      <c r="P323" s="12">
        <v>-351000</v>
      </c>
      <c r="Q323" s="12">
        <v>-545802.54</v>
      </c>
      <c r="R323" s="4">
        <v>-717506.54</v>
      </c>
    </row>
    <row r="324" spans="1:18" x14ac:dyDescent="0.2">
      <c r="A324" s="3"/>
      <c r="B324" s="3">
        <v>10208</v>
      </c>
      <c r="C324" s="3" t="s">
        <v>30</v>
      </c>
      <c r="D324" s="3">
        <v>1599101780</v>
      </c>
      <c r="E324" s="3" t="s">
        <v>362</v>
      </c>
      <c r="F324" s="12">
        <v>0</v>
      </c>
      <c r="G324" s="12">
        <v>0</v>
      </c>
      <c r="H324" s="12">
        <v>0</v>
      </c>
      <c r="I324" s="12">
        <v>0</v>
      </c>
      <c r="J324" s="12"/>
      <c r="K324" s="12">
        <v>0</v>
      </c>
      <c r="L324" s="12"/>
      <c r="M324" s="12">
        <v>0</v>
      </c>
      <c r="N324" s="12"/>
      <c r="O324" s="12">
        <v>0</v>
      </c>
      <c r="P324" s="12">
        <v>0</v>
      </c>
      <c r="Q324" s="12">
        <v>0</v>
      </c>
      <c r="R324" s="4">
        <v>0</v>
      </c>
    </row>
    <row r="325" spans="1:18" x14ac:dyDescent="0.2">
      <c r="A325" s="3"/>
      <c r="B325" s="3"/>
      <c r="C325" s="3" t="s">
        <v>363</v>
      </c>
      <c r="D325" s="3"/>
      <c r="E325" s="3"/>
      <c r="F325" s="12">
        <v>0</v>
      </c>
      <c r="G325" s="12">
        <v>0</v>
      </c>
      <c r="H325" s="12">
        <v>0</v>
      </c>
      <c r="I325" s="12">
        <v>0</v>
      </c>
      <c r="J325" s="12"/>
      <c r="K325" s="12">
        <v>0</v>
      </c>
      <c r="L325" s="12"/>
      <c r="M325" s="12">
        <v>0</v>
      </c>
      <c r="N325" s="12"/>
      <c r="O325" s="12">
        <v>0</v>
      </c>
      <c r="P325" s="12">
        <v>0</v>
      </c>
      <c r="Q325" s="12">
        <v>0</v>
      </c>
      <c r="R325" s="4">
        <v>0</v>
      </c>
    </row>
    <row r="326" spans="1:18" x14ac:dyDescent="0.2">
      <c r="A326" s="3"/>
      <c r="B326" s="3">
        <v>10209</v>
      </c>
      <c r="C326" s="3" t="s">
        <v>31</v>
      </c>
      <c r="D326" s="3">
        <v>1192001915</v>
      </c>
      <c r="E326" s="3"/>
      <c r="F326" s="12">
        <v>0</v>
      </c>
      <c r="G326" s="12">
        <v>0</v>
      </c>
      <c r="H326" s="12">
        <v>0</v>
      </c>
      <c r="I326" s="12">
        <v>0</v>
      </c>
      <c r="J326" s="12"/>
      <c r="K326" s="12">
        <v>-800000</v>
      </c>
      <c r="L326" s="12"/>
      <c r="M326" s="12">
        <v>0</v>
      </c>
      <c r="N326" s="12">
        <v>4264178</v>
      </c>
      <c r="O326" s="12">
        <v>-4264178</v>
      </c>
      <c r="P326" s="12">
        <v>-4264178</v>
      </c>
      <c r="Q326" s="12">
        <v>0</v>
      </c>
      <c r="R326" s="4">
        <v>0</v>
      </c>
    </row>
    <row r="327" spans="1:18" x14ac:dyDescent="0.2">
      <c r="A327" s="3"/>
      <c r="B327" s="3"/>
      <c r="C327" s="3" t="s">
        <v>364</v>
      </c>
      <c r="D327" s="3"/>
      <c r="E327" s="3"/>
      <c r="F327" s="12">
        <v>0</v>
      </c>
      <c r="G327" s="12">
        <v>0</v>
      </c>
      <c r="H327" s="12">
        <v>0</v>
      </c>
      <c r="I327" s="12">
        <v>0</v>
      </c>
      <c r="J327" s="12"/>
      <c r="K327" s="12">
        <v>-800000</v>
      </c>
      <c r="L327" s="12"/>
      <c r="M327" s="12">
        <v>0</v>
      </c>
      <c r="N327" s="12">
        <v>4264178</v>
      </c>
      <c r="O327" s="12">
        <v>-4264178</v>
      </c>
      <c r="P327" s="12">
        <v>-4264178</v>
      </c>
      <c r="Q327" s="12">
        <v>0</v>
      </c>
      <c r="R327" s="4">
        <v>0</v>
      </c>
    </row>
    <row r="328" spans="1:18" x14ac:dyDescent="0.2">
      <c r="A328" s="3"/>
      <c r="B328" s="3">
        <v>10210</v>
      </c>
      <c r="C328" s="3" t="s">
        <v>32</v>
      </c>
      <c r="D328" s="3">
        <v>1191001910</v>
      </c>
      <c r="E328" s="3" t="s">
        <v>32</v>
      </c>
      <c r="F328" s="12">
        <v>0</v>
      </c>
      <c r="G328" s="12">
        <v>0</v>
      </c>
      <c r="H328" s="12">
        <v>0</v>
      </c>
      <c r="I328" s="12">
        <v>0</v>
      </c>
      <c r="J328" s="12"/>
      <c r="K328" s="12">
        <v>0</v>
      </c>
      <c r="L328" s="12"/>
      <c r="M328" s="12">
        <v>0</v>
      </c>
      <c r="N328" s="12"/>
      <c r="O328" s="12">
        <v>0</v>
      </c>
      <c r="P328" s="12">
        <v>0</v>
      </c>
      <c r="Q328" s="12">
        <v>0</v>
      </c>
      <c r="R328" s="4">
        <v>0</v>
      </c>
    </row>
    <row r="329" spans="1:18" x14ac:dyDescent="0.2">
      <c r="A329" s="3"/>
      <c r="B329" s="3"/>
      <c r="C329" s="3"/>
      <c r="D329" s="3">
        <v>1191001915</v>
      </c>
      <c r="E329" s="3" t="s">
        <v>365</v>
      </c>
      <c r="F329" s="12">
        <v>0</v>
      </c>
      <c r="G329" s="12">
        <v>0</v>
      </c>
      <c r="H329" s="12">
        <v>0</v>
      </c>
      <c r="I329" s="12">
        <v>0</v>
      </c>
      <c r="J329" s="12"/>
      <c r="K329" s="12">
        <v>0</v>
      </c>
      <c r="L329" s="12"/>
      <c r="M329" s="12">
        <v>0</v>
      </c>
      <c r="N329" s="12"/>
      <c r="O329" s="12">
        <v>0</v>
      </c>
      <c r="P329" s="12">
        <v>0</v>
      </c>
      <c r="Q329" s="12">
        <v>0</v>
      </c>
      <c r="R329" s="4">
        <v>0</v>
      </c>
    </row>
    <row r="330" spans="1:18" x14ac:dyDescent="0.2">
      <c r="A330" s="3"/>
      <c r="B330" s="3"/>
      <c r="C330" s="3" t="s">
        <v>366</v>
      </c>
      <c r="D330" s="3"/>
      <c r="E330" s="3"/>
      <c r="F330" s="12">
        <v>0</v>
      </c>
      <c r="G330" s="12">
        <v>0</v>
      </c>
      <c r="H330" s="12">
        <v>0</v>
      </c>
      <c r="I330" s="12">
        <v>0</v>
      </c>
      <c r="J330" s="12"/>
      <c r="K330" s="12">
        <v>0</v>
      </c>
      <c r="L330" s="12"/>
      <c r="M330" s="12">
        <v>0</v>
      </c>
      <c r="N330" s="12"/>
      <c r="O330" s="12">
        <v>0</v>
      </c>
      <c r="P330" s="12">
        <v>0</v>
      </c>
      <c r="Q330" s="12">
        <v>0</v>
      </c>
      <c r="R330" s="4">
        <v>0</v>
      </c>
    </row>
    <row r="331" spans="1:18" x14ac:dyDescent="0.2">
      <c r="A331" s="3"/>
      <c r="B331" s="3">
        <v>1203</v>
      </c>
      <c r="C331" s="3" t="s">
        <v>33</v>
      </c>
      <c r="D331" s="3">
        <v>1000000000</v>
      </c>
      <c r="E331" s="3" t="s">
        <v>367</v>
      </c>
      <c r="F331" s="12">
        <v>19159</v>
      </c>
      <c r="G331" s="12"/>
      <c r="H331" s="12"/>
      <c r="I331" s="12"/>
      <c r="J331" s="12"/>
      <c r="K331" s="12">
        <v>0</v>
      </c>
      <c r="L331" s="12"/>
      <c r="M331" s="12">
        <v>0</v>
      </c>
      <c r="N331" s="12"/>
      <c r="O331" s="12">
        <v>0</v>
      </c>
      <c r="P331" s="12">
        <v>0</v>
      </c>
      <c r="Q331" s="12">
        <v>0</v>
      </c>
      <c r="R331" s="4">
        <v>0</v>
      </c>
    </row>
    <row r="332" spans="1:18" x14ac:dyDescent="0.2">
      <c r="A332" s="3"/>
      <c r="B332" s="3"/>
      <c r="C332" s="3" t="s">
        <v>368</v>
      </c>
      <c r="D332" s="3"/>
      <c r="E332" s="3"/>
      <c r="F332" s="12">
        <v>19159</v>
      </c>
      <c r="G332" s="12"/>
      <c r="H332" s="12"/>
      <c r="I332" s="12"/>
      <c r="J332" s="12"/>
      <c r="K332" s="12">
        <v>0</v>
      </c>
      <c r="L332" s="12"/>
      <c r="M332" s="12">
        <v>0</v>
      </c>
      <c r="N332" s="12"/>
      <c r="O332" s="12">
        <v>0</v>
      </c>
      <c r="P332" s="12">
        <v>0</v>
      </c>
      <c r="Q332" s="12">
        <v>0</v>
      </c>
      <c r="R332" s="4">
        <v>0</v>
      </c>
    </row>
    <row r="333" spans="1:18" x14ac:dyDescent="0.2">
      <c r="A333" s="3" t="s">
        <v>34</v>
      </c>
      <c r="B333" s="3"/>
      <c r="C333" s="3"/>
      <c r="D333" s="3"/>
      <c r="E333" s="3"/>
      <c r="F333" s="12">
        <v>-157555112.11000001</v>
      </c>
      <c r="G333" s="12">
        <v>-3849629</v>
      </c>
      <c r="H333" s="12">
        <v>-162783546.85782608</v>
      </c>
      <c r="I333" s="12">
        <v>-166633175.85782608</v>
      </c>
      <c r="J333" s="12">
        <v>-81746050.920000002</v>
      </c>
      <c r="K333" s="12">
        <v>-169998814.72715807</v>
      </c>
      <c r="L333" s="12">
        <v>-172844586.79806849</v>
      </c>
      <c r="M333" s="12">
        <v>0</v>
      </c>
      <c r="N333" s="12">
        <v>4264178</v>
      </c>
      <c r="O333" s="12">
        <v>-177108764.79806849</v>
      </c>
      <c r="P333" s="12">
        <v>-8620853</v>
      </c>
      <c r="Q333" s="12">
        <v>-168487911.79806849</v>
      </c>
      <c r="R333" s="4">
        <v>-6211410.9402423734</v>
      </c>
    </row>
    <row r="334" spans="1:18" x14ac:dyDescent="0.2">
      <c r="A334" s="3">
        <v>2</v>
      </c>
      <c r="B334" s="3">
        <v>20100</v>
      </c>
      <c r="C334" s="3" t="s">
        <v>35</v>
      </c>
      <c r="D334" s="3">
        <v>1611100110</v>
      </c>
      <c r="E334" s="3" t="s">
        <v>369</v>
      </c>
      <c r="F334" s="12">
        <v>1646313.89</v>
      </c>
      <c r="G334" s="12">
        <v>0</v>
      </c>
      <c r="H334" s="12">
        <v>1669538.2773276239</v>
      </c>
      <c r="I334" s="12">
        <v>1669538.2773276239</v>
      </c>
      <c r="J334" s="12">
        <v>811808.34</v>
      </c>
      <c r="K334" s="12">
        <v>1652628.8199999998</v>
      </c>
      <c r="L334" s="12">
        <v>1661782.1360359851</v>
      </c>
      <c r="M334" s="12">
        <v>0</v>
      </c>
      <c r="N334" s="12"/>
      <c r="O334" s="12">
        <v>1661782.1360359851</v>
      </c>
      <c r="P334" s="12">
        <v>0</v>
      </c>
      <c r="Q334" s="12">
        <v>1661782.1360359851</v>
      </c>
      <c r="R334" s="4">
        <v>-7756.1412916388363</v>
      </c>
    </row>
    <row r="335" spans="1:18" x14ac:dyDescent="0.2">
      <c r="A335" s="3"/>
      <c r="B335" s="3"/>
      <c r="C335" s="3"/>
      <c r="D335" s="3">
        <v>1612000110</v>
      </c>
      <c r="E335" s="3" t="s">
        <v>370</v>
      </c>
      <c r="F335" s="12">
        <v>496224.3</v>
      </c>
      <c r="G335" s="12">
        <v>0</v>
      </c>
      <c r="H335" s="12">
        <v>481102.63938000001</v>
      </c>
      <c r="I335" s="12">
        <v>481102.63938000001</v>
      </c>
      <c r="J335" s="12">
        <v>248070.21</v>
      </c>
      <c r="K335" s="12">
        <v>485499.26</v>
      </c>
      <c r="L335" s="12">
        <v>488346.75630000001</v>
      </c>
      <c r="M335" s="12">
        <v>0</v>
      </c>
      <c r="N335" s="12"/>
      <c r="O335" s="12">
        <v>488346.75630000001</v>
      </c>
      <c r="P335" s="12">
        <v>0</v>
      </c>
      <c r="Q335" s="12">
        <v>488346.75630000001</v>
      </c>
      <c r="R335" s="4">
        <v>7244.1169200000004</v>
      </c>
    </row>
    <row r="336" spans="1:18" x14ac:dyDescent="0.2">
      <c r="A336" s="3"/>
      <c r="B336" s="3"/>
      <c r="C336" s="3"/>
      <c r="D336" s="3">
        <v>1613000110</v>
      </c>
      <c r="E336" s="3" t="s">
        <v>371</v>
      </c>
      <c r="F336" s="12">
        <v>1389515.51</v>
      </c>
      <c r="G336" s="12">
        <v>0</v>
      </c>
      <c r="H336" s="12">
        <v>1740376.0074002298</v>
      </c>
      <c r="I336" s="12">
        <v>1740376.0074002298</v>
      </c>
      <c r="J336" s="12">
        <v>910323</v>
      </c>
      <c r="K336" s="12">
        <v>1826896.68</v>
      </c>
      <c r="L336" s="12">
        <v>1848156.6390200681</v>
      </c>
      <c r="M336" s="12">
        <v>0</v>
      </c>
      <c r="N336" s="12"/>
      <c r="O336" s="12">
        <v>1848156.6390200681</v>
      </c>
      <c r="P336" s="12">
        <v>0</v>
      </c>
      <c r="Q336" s="12">
        <v>1848156.6390200681</v>
      </c>
      <c r="R336" s="4">
        <v>107780.6316198383</v>
      </c>
    </row>
    <row r="337" spans="1:18" x14ac:dyDescent="0.2">
      <c r="A337" s="3"/>
      <c r="B337" s="3"/>
      <c r="C337" s="3"/>
      <c r="D337" s="3">
        <v>1613000115</v>
      </c>
      <c r="E337" s="3" t="s">
        <v>372</v>
      </c>
      <c r="F337" s="12">
        <v>0</v>
      </c>
      <c r="G337" s="12">
        <v>0</v>
      </c>
      <c r="H337" s="12">
        <v>0</v>
      </c>
      <c r="I337" s="12">
        <v>0</v>
      </c>
      <c r="J337" s="12"/>
      <c r="K337" s="12">
        <v>0</v>
      </c>
      <c r="L337" s="12"/>
      <c r="M337" s="12">
        <v>0</v>
      </c>
      <c r="N337" s="12"/>
      <c r="O337" s="12">
        <v>0</v>
      </c>
      <c r="P337" s="12">
        <v>0</v>
      </c>
      <c r="Q337" s="12">
        <v>0</v>
      </c>
      <c r="R337" s="4">
        <v>0</v>
      </c>
    </row>
    <row r="338" spans="1:18" x14ac:dyDescent="0.2">
      <c r="A338" s="3"/>
      <c r="B338" s="3"/>
      <c r="C338" s="3"/>
      <c r="D338" s="3">
        <v>1614000110</v>
      </c>
      <c r="E338" s="3" t="s">
        <v>373</v>
      </c>
      <c r="F338" s="12">
        <v>420007.26</v>
      </c>
      <c r="G338" s="12">
        <v>0</v>
      </c>
      <c r="H338" s="12">
        <v>425928.48507461185</v>
      </c>
      <c r="I338" s="12">
        <v>425928.48507461185</v>
      </c>
      <c r="J338" s="12">
        <v>214948.72</v>
      </c>
      <c r="K338" s="12">
        <v>428193.07</v>
      </c>
      <c r="L338" s="12">
        <v>438015.88612335804</v>
      </c>
      <c r="M338" s="12">
        <v>0</v>
      </c>
      <c r="N338" s="12"/>
      <c r="O338" s="12">
        <v>438015.88612335804</v>
      </c>
      <c r="P338" s="12">
        <v>0</v>
      </c>
      <c r="Q338" s="12">
        <v>438015.88612335804</v>
      </c>
      <c r="R338" s="4">
        <v>12087.401048746193</v>
      </c>
    </row>
    <row r="339" spans="1:18" x14ac:dyDescent="0.2">
      <c r="A339" s="3"/>
      <c r="B339" s="3"/>
      <c r="C339" s="3"/>
      <c r="D339" s="3">
        <v>1614000115</v>
      </c>
      <c r="E339" s="3" t="s">
        <v>374</v>
      </c>
      <c r="F339" s="12">
        <v>0</v>
      </c>
      <c r="G339" s="12">
        <v>0</v>
      </c>
      <c r="H339" s="12">
        <v>0</v>
      </c>
      <c r="I339" s="12">
        <v>0</v>
      </c>
      <c r="J339" s="12"/>
      <c r="K339" s="12">
        <v>0</v>
      </c>
      <c r="L339" s="12"/>
      <c r="M339" s="12">
        <v>0</v>
      </c>
      <c r="N339" s="12"/>
      <c r="O339" s="12">
        <v>0</v>
      </c>
      <c r="P339" s="12">
        <v>0</v>
      </c>
      <c r="Q339" s="12">
        <v>0</v>
      </c>
      <c r="R339" s="4">
        <v>0</v>
      </c>
    </row>
    <row r="340" spans="1:18" x14ac:dyDescent="0.2">
      <c r="A340" s="3"/>
      <c r="B340" s="3"/>
      <c r="C340" s="3"/>
      <c r="D340" s="3">
        <v>1615000110</v>
      </c>
      <c r="E340" s="3" t="s">
        <v>375</v>
      </c>
      <c r="F340" s="12">
        <v>760879.71</v>
      </c>
      <c r="G340" s="12">
        <v>0</v>
      </c>
      <c r="H340" s="12">
        <v>801233.80675894546</v>
      </c>
      <c r="I340" s="12">
        <v>801233.80675894546</v>
      </c>
      <c r="J340" s="12">
        <v>414883.87</v>
      </c>
      <c r="K340" s="12">
        <v>799267.41999999993</v>
      </c>
      <c r="L340" s="12">
        <v>852405.03271996486</v>
      </c>
      <c r="M340" s="12">
        <v>0</v>
      </c>
      <c r="N340" s="12"/>
      <c r="O340" s="12">
        <v>852405.03271996486</v>
      </c>
      <c r="P340" s="12">
        <v>0</v>
      </c>
      <c r="Q340" s="12">
        <v>852405.03271996486</v>
      </c>
      <c r="R340" s="4">
        <v>51171.225961019401</v>
      </c>
    </row>
    <row r="341" spans="1:18" x14ac:dyDescent="0.2">
      <c r="A341" s="3"/>
      <c r="B341" s="3"/>
      <c r="C341" s="3"/>
      <c r="D341" s="3">
        <v>1615002110</v>
      </c>
      <c r="E341" s="3" t="s">
        <v>376</v>
      </c>
      <c r="F341" s="12">
        <v>35370.97</v>
      </c>
      <c r="G341" s="12">
        <v>0</v>
      </c>
      <c r="H341" s="12">
        <v>57653.522431668243</v>
      </c>
      <c r="I341" s="12">
        <v>57653.522431668243</v>
      </c>
      <c r="J341" s="12">
        <v>25342.33</v>
      </c>
      <c r="K341" s="12">
        <v>48729.12000000001</v>
      </c>
      <c r="L341" s="12">
        <v>49329.484774488905</v>
      </c>
      <c r="M341" s="12">
        <v>0</v>
      </c>
      <c r="N341" s="12"/>
      <c r="O341" s="12">
        <v>49329.484774488905</v>
      </c>
      <c r="P341" s="12">
        <v>0</v>
      </c>
      <c r="Q341" s="12">
        <v>49329.484774488905</v>
      </c>
      <c r="R341" s="4">
        <v>-8324.0376571793386</v>
      </c>
    </row>
    <row r="342" spans="1:18" x14ac:dyDescent="0.2">
      <c r="A342" s="3"/>
      <c r="B342" s="3"/>
      <c r="C342" s="3"/>
      <c r="D342" s="3">
        <v>1615003110</v>
      </c>
      <c r="E342" s="3" t="s">
        <v>377</v>
      </c>
      <c r="F342" s="12">
        <v>331367.32</v>
      </c>
      <c r="G342" s="12">
        <v>0</v>
      </c>
      <c r="H342" s="12">
        <v>381544.48584309407</v>
      </c>
      <c r="I342" s="12">
        <v>381544.48584309407</v>
      </c>
      <c r="J342" s="12">
        <v>204015.58</v>
      </c>
      <c r="K342" s="12">
        <v>382240.94999999995</v>
      </c>
      <c r="L342" s="12">
        <v>477417.17583743593</v>
      </c>
      <c r="M342" s="12">
        <v>0</v>
      </c>
      <c r="N342" s="12"/>
      <c r="O342" s="12">
        <v>477417.17583743593</v>
      </c>
      <c r="P342" s="12">
        <v>0</v>
      </c>
      <c r="Q342" s="12">
        <v>477417.17583743593</v>
      </c>
      <c r="R342" s="4">
        <v>95872.689994341868</v>
      </c>
    </row>
    <row r="343" spans="1:18" x14ac:dyDescent="0.2">
      <c r="A343" s="3"/>
      <c r="B343" s="3"/>
      <c r="C343" s="3"/>
      <c r="D343" s="3">
        <v>1615100110</v>
      </c>
      <c r="E343" s="3" t="s">
        <v>378</v>
      </c>
      <c r="F343" s="12">
        <v>673879.63</v>
      </c>
      <c r="G343" s="12">
        <v>0</v>
      </c>
      <c r="H343" s="12">
        <v>814970.73498897883</v>
      </c>
      <c r="I343" s="12">
        <v>814970.73498897883</v>
      </c>
      <c r="J343" s="12">
        <v>427394.57</v>
      </c>
      <c r="K343" s="12">
        <v>808983.31</v>
      </c>
      <c r="L343" s="12">
        <v>817652.0194215253</v>
      </c>
      <c r="M343" s="12">
        <v>0</v>
      </c>
      <c r="N343" s="12"/>
      <c r="O343" s="12">
        <v>817652.0194215253</v>
      </c>
      <c r="P343" s="12">
        <v>0</v>
      </c>
      <c r="Q343" s="12">
        <v>817652.0194215253</v>
      </c>
      <c r="R343" s="4">
        <v>2681.2844325464685</v>
      </c>
    </row>
    <row r="344" spans="1:18" x14ac:dyDescent="0.2">
      <c r="A344" s="3"/>
      <c r="B344" s="3"/>
      <c r="C344" s="3"/>
      <c r="D344" s="3">
        <v>1616100110</v>
      </c>
      <c r="E344" s="3" t="s">
        <v>379</v>
      </c>
      <c r="F344" s="12">
        <v>7471.19</v>
      </c>
      <c r="G344" s="12">
        <v>0</v>
      </c>
      <c r="H344" s="12">
        <v>43989</v>
      </c>
      <c r="I344" s="12">
        <v>43989</v>
      </c>
      <c r="J344" s="12">
        <v>4909.01</v>
      </c>
      <c r="K344" s="12">
        <v>12936.74</v>
      </c>
      <c r="L344" s="12">
        <v>25873.48</v>
      </c>
      <c r="M344" s="12">
        <v>0</v>
      </c>
      <c r="N344" s="12"/>
      <c r="O344" s="12">
        <v>25873.48</v>
      </c>
      <c r="P344" s="12">
        <v>0</v>
      </c>
      <c r="Q344" s="12">
        <v>25873.48</v>
      </c>
      <c r="R344" s="4">
        <v>-18115.52</v>
      </c>
    </row>
    <row r="345" spans="1:18" x14ac:dyDescent="0.2">
      <c r="A345" s="3"/>
      <c r="B345" s="3"/>
      <c r="C345" s="3"/>
      <c r="D345" s="3">
        <v>1617000110</v>
      </c>
      <c r="E345" s="3" t="s">
        <v>380</v>
      </c>
      <c r="F345" s="12">
        <v>864450.73</v>
      </c>
      <c r="G345" s="12">
        <v>0</v>
      </c>
      <c r="H345" s="12">
        <v>991556.58672244777</v>
      </c>
      <c r="I345" s="12">
        <v>991556.58672244777</v>
      </c>
      <c r="J345" s="12">
        <v>485213.62</v>
      </c>
      <c r="K345" s="12">
        <v>958617.79999999981</v>
      </c>
      <c r="L345" s="12">
        <v>989309.85538454412</v>
      </c>
      <c r="M345" s="12">
        <v>0</v>
      </c>
      <c r="N345" s="12"/>
      <c r="O345" s="12">
        <v>989309.85538454412</v>
      </c>
      <c r="P345" s="12">
        <v>0</v>
      </c>
      <c r="Q345" s="12">
        <v>989309.85538454412</v>
      </c>
      <c r="R345" s="4">
        <v>-2246.7313379036495</v>
      </c>
    </row>
    <row r="346" spans="1:18" x14ac:dyDescent="0.2">
      <c r="A346" s="3"/>
      <c r="B346" s="3"/>
      <c r="C346" s="3"/>
      <c r="D346" s="3">
        <v>1618000110</v>
      </c>
      <c r="E346" s="3" t="s">
        <v>381</v>
      </c>
      <c r="F346" s="12">
        <v>655653.51</v>
      </c>
      <c r="G346" s="12">
        <v>0</v>
      </c>
      <c r="H346" s="12">
        <v>707850.69946598308</v>
      </c>
      <c r="I346" s="12">
        <v>707850.69946598308</v>
      </c>
      <c r="J346" s="12">
        <v>270818.5</v>
      </c>
      <c r="K346" s="12">
        <v>593644.36</v>
      </c>
      <c r="L346" s="12">
        <v>858682.06963464327</v>
      </c>
      <c r="M346" s="12">
        <v>0</v>
      </c>
      <c r="N346" s="12"/>
      <c r="O346" s="12">
        <v>858682.06963464327</v>
      </c>
      <c r="P346" s="12">
        <v>0</v>
      </c>
      <c r="Q346" s="12">
        <v>858682.06963464327</v>
      </c>
      <c r="R346" s="4">
        <v>150831.37016866019</v>
      </c>
    </row>
    <row r="347" spans="1:18" x14ac:dyDescent="0.2">
      <c r="A347" s="3"/>
      <c r="B347" s="3"/>
      <c r="C347" s="3"/>
      <c r="D347" s="3">
        <v>1619000110</v>
      </c>
      <c r="E347" s="3" t="s">
        <v>382</v>
      </c>
      <c r="F347" s="12">
        <v>0.9</v>
      </c>
      <c r="G347" s="12">
        <v>0</v>
      </c>
      <c r="H347" s="12">
        <v>0</v>
      </c>
      <c r="I347" s="12">
        <v>0</v>
      </c>
      <c r="J347" s="12"/>
      <c r="K347" s="12">
        <v>0</v>
      </c>
      <c r="L347" s="12">
        <v>16006.69965229222</v>
      </c>
      <c r="M347" s="12">
        <v>0</v>
      </c>
      <c r="N347" s="12"/>
      <c r="O347" s="12">
        <v>16006.69965229222</v>
      </c>
      <c r="P347" s="12">
        <v>0</v>
      </c>
      <c r="Q347" s="12">
        <v>16006.69965229222</v>
      </c>
      <c r="R347" s="4">
        <v>16006.69965229222</v>
      </c>
    </row>
    <row r="348" spans="1:18" x14ac:dyDescent="0.2">
      <c r="A348" s="3"/>
      <c r="B348" s="3"/>
      <c r="C348" s="3"/>
      <c r="D348" s="3">
        <v>1621100110</v>
      </c>
      <c r="E348" s="3" t="s">
        <v>383</v>
      </c>
      <c r="F348" s="12">
        <v>833068.28</v>
      </c>
      <c r="G348" s="12">
        <v>0</v>
      </c>
      <c r="H348" s="12">
        <v>934639.99068006687</v>
      </c>
      <c r="I348" s="12">
        <v>934639.99068006687</v>
      </c>
      <c r="J348" s="12">
        <v>459465.64</v>
      </c>
      <c r="K348" s="12">
        <v>881843.75000000012</v>
      </c>
      <c r="L348" s="12">
        <v>916765.27100189019</v>
      </c>
      <c r="M348" s="12">
        <v>0</v>
      </c>
      <c r="N348" s="12"/>
      <c r="O348" s="12">
        <v>916765.27100189019</v>
      </c>
      <c r="P348" s="12">
        <v>0</v>
      </c>
      <c r="Q348" s="12">
        <v>916765.27100189019</v>
      </c>
      <c r="R348" s="4">
        <v>-17874.719678176683</v>
      </c>
    </row>
    <row r="349" spans="1:18" x14ac:dyDescent="0.2">
      <c r="A349" s="3"/>
      <c r="B349" s="3"/>
      <c r="C349" s="3"/>
      <c r="D349" s="3">
        <v>1621300110</v>
      </c>
      <c r="E349" s="3" t="s">
        <v>384</v>
      </c>
      <c r="F349" s="12">
        <v>763645.9</v>
      </c>
      <c r="G349" s="12">
        <v>0</v>
      </c>
      <c r="H349" s="12">
        <v>836249.64965889254</v>
      </c>
      <c r="I349" s="12">
        <v>836249.64965889254</v>
      </c>
      <c r="J349" s="12">
        <v>421378.56</v>
      </c>
      <c r="K349" s="12">
        <v>812056.37</v>
      </c>
      <c r="L349" s="12">
        <v>841409.68591529119</v>
      </c>
      <c r="M349" s="12">
        <v>0</v>
      </c>
      <c r="N349" s="12"/>
      <c r="O349" s="12">
        <v>841409.68591529119</v>
      </c>
      <c r="P349" s="12">
        <v>0</v>
      </c>
      <c r="Q349" s="12">
        <v>841409.68591529119</v>
      </c>
      <c r="R349" s="4">
        <v>5160.0362563986564</v>
      </c>
    </row>
    <row r="350" spans="1:18" x14ac:dyDescent="0.2">
      <c r="A350" s="3"/>
      <c r="B350" s="3"/>
      <c r="C350" s="3"/>
      <c r="D350" s="3">
        <v>1621500110</v>
      </c>
      <c r="E350" s="3" t="s">
        <v>385</v>
      </c>
      <c r="F350" s="12">
        <v>144200.38</v>
      </c>
      <c r="G350" s="12">
        <v>0</v>
      </c>
      <c r="H350" s="12">
        <v>147734.38647000003</v>
      </c>
      <c r="I350" s="12">
        <v>147734.38647000003</v>
      </c>
      <c r="J350" s="12">
        <v>46815.94</v>
      </c>
      <c r="K350" s="12">
        <v>110940.41</v>
      </c>
      <c r="L350" s="12">
        <v>158975.46466388329</v>
      </c>
      <c r="M350" s="12">
        <v>0</v>
      </c>
      <c r="N350" s="12"/>
      <c r="O350" s="12">
        <v>158975.46466388329</v>
      </c>
      <c r="P350" s="12">
        <v>0</v>
      </c>
      <c r="Q350" s="12">
        <v>158975.46466388329</v>
      </c>
      <c r="R350" s="4">
        <v>11241.078193883266</v>
      </c>
    </row>
    <row r="351" spans="1:18" x14ac:dyDescent="0.2">
      <c r="A351" s="3"/>
      <c r="B351" s="3"/>
      <c r="C351" s="3"/>
      <c r="D351" s="3">
        <v>1621600110</v>
      </c>
      <c r="E351" s="3" t="s">
        <v>386</v>
      </c>
      <c r="F351" s="12">
        <v>689362.87</v>
      </c>
      <c r="G351" s="12">
        <v>0</v>
      </c>
      <c r="H351" s="12">
        <v>698440.65834422316</v>
      </c>
      <c r="I351" s="12">
        <v>698440.65834422316</v>
      </c>
      <c r="J351" s="12">
        <v>384880.84</v>
      </c>
      <c r="K351" s="12">
        <v>707203.89</v>
      </c>
      <c r="L351" s="12">
        <v>741846.23289347882</v>
      </c>
      <c r="M351" s="12">
        <v>0</v>
      </c>
      <c r="N351" s="12"/>
      <c r="O351" s="12">
        <v>741846.23289347882</v>
      </c>
      <c r="P351" s="12">
        <v>0</v>
      </c>
      <c r="Q351" s="12">
        <v>741846.23289347882</v>
      </c>
      <c r="R351" s="4">
        <v>43405.57454925566</v>
      </c>
    </row>
    <row r="352" spans="1:18" x14ac:dyDescent="0.2">
      <c r="A352" s="3"/>
      <c r="B352" s="3"/>
      <c r="C352" s="3"/>
      <c r="D352" s="3">
        <v>1623000110</v>
      </c>
      <c r="E352" s="3" t="s">
        <v>387</v>
      </c>
      <c r="F352" s="12">
        <v>1722090.71</v>
      </c>
      <c r="G352" s="12">
        <v>0</v>
      </c>
      <c r="H352" s="12">
        <v>1689899.5195493761</v>
      </c>
      <c r="I352" s="12">
        <v>1689899.5195493761</v>
      </c>
      <c r="J352" s="12">
        <v>973661.21</v>
      </c>
      <c r="K352" s="12">
        <v>1848706.6099999999</v>
      </c>
      <c r="L352" s="12">
        <v>1947997.9826372939</v>
      </c>
      <c r="M352" s="12">
        <v>0</v>
      </c>
      <c r="N352" s="12"/>
      <c r="O352" s="12">
        <v>1947997.9826372939</v>
      </c>
      <c r="P352" s="12">
        <v>0</v>
      </c>
      <c r="Q352" s="12">
        <v>1947997.9826372939</v>
      </c>
      <c r="R352" s="4">
        <v>258098.46308791777</v>
      </c>
    </row>
    <row r="353" spans="1:18" x14ac:dyDescent="0.2">
      <c r="A353" s="3"/>
      <c r="B353" s="3"/>
      <c r="C353" s="3"/>
      <c r="D353" s="3">
        <v>1711000110</v>
      </c>
      <c r="E353" s="3" t="s">
        <v>388</v>
      </c>
      <c r="F353" s="12">
        <v>826332.62</v>
      </c>
      <c r="G353" s="12">
        <v>0</v>
      </c>
      <c r="H353" s="12">
        <v>843051.07296646561</v>
      </c>
      <c r="I353" s="12">
        <v>843051.07296646561</v>
      </c>
      <c r="J353" s="12">
        <v>531566.91</v>
      </c>
      <c r="K353" s="12">
        <v>908824.13</v>
      </c>
      <c r="L353" s="12">
        <v>883733.70838995697</v>
      </c>
      <c r="M353" s="12">
        <v>0</v>
      </c>
      <c r="N353" s="12"/>
      <c r="O353" s="12">
        <v>883733.70838995697</v>
      </c>
      <c r="P353" s="12">
        <v>0</v>
      </c>
      <c r="Q353" s="12">
        <v>883733.70838995697</v>
      </c>
      <c r="R353" s="4">
        <v>40682.63542349136</v>
      </c>
    </row>
    <row r="354" spans="1:18" x14ac:dyDescent="0.2">
      <c r="A354" s="3"/>
      <c r="B354" s="3"/>
      <c r="C354" s="3"/>
      <c r="D354" s="3">
        <v>1712200110</v>
      </c>
      <c r="E354" s="3" t="s">
        <v>389</v>
      </c>
      <c r="F354" s="12">
        <v>4145407.65</v>
      </c>
      <c r="G354" s="12">
        <v>0</v>
      </c>
      <c r="H354" s="12">
        <v>4154064.4804759948</v>
      </c>
      <c r="I354" s="12">
        <v>4154064.4804759948</v>
      </c>
      <c r="J354" s="12">
        <v>2318678.2599999998</v>
      </c>
      <c r="K354" s="12">
        <v>4442028.6500000004</v>
      </c>
      <c r="L354" s="12">
        <v>4486252.7292691972</v>
      </c>
      <c r="M354" s="12">
        <v>0</v>
      </c>
      <c r="N354" s="12"/>
      <c r="O354" s="12">
        <v>4486252.7292691972</v>
      </c>
      <c r="P354" s="12">
        <v>0</v>
      </c>
      <c r="Q354" s="12">
        <v>4486252.7292691972</v>
      </c>
      <c r="R354" s="4">
        <v>332188.24879320245</v>
      </c>
    </row>
    <row r="355" spans="1:18" x14ac:dyDescent="0.2">
      <c r="A355" s="3"/>
      <c r="B355" s="3"/>
      <c r="C355" s="3"/>
      <c r="D355" s="3">
        <v>1712300110</v>
      </c>
      <c r="E355" s="3" t="s">
        <v>390</v>
      </c>
      <c r="F355" s="12">
        <v>2485582.1</v>
      </c>
      <c r="G355" s="12">
        <v>0</v>
      </c>
      <c r="H355" s="12">
        <v>2375877.0759312892</v>
      </c>
      <c r="I355" s="12">
        <v>2375877.0759312892</v>
      </c>
      <c r="J355" s="12">
        <v>1263626.83</v>
      </c>
      <c r="K355" s="12">
        <v>2449802.0500000003</v>
      </c>
      <c r="L355" s="12">
        <v>2434037.1248444761</v>
      </c>
      <c r="M355" s="12">
        <v>0</v>
      </c>
      <c r="N355" s="12"/>
      <c r="O355" s="12">
        <v>2434037.1248444761</v>
      </c>
      <c r="P355" s="12">
        <v>0</v>
      </c>
      <c r="Q355" s="12">
        <v>2434037.1248444761</v>
      </c>
      <c r="R355" s="4">
        <v>58160.048913186882</v>
      </c>
    </row>
    <row r="356" spans="1:18" x14ac:dyDescent="0.2">
      <c r="A356" s="3"/>
      <c r="B356" s="3"/>
      <c r="C356" s="3"/>
      <c r="D356" s="3">
        <v>1714200110</v>
      </c>
      <c r="E356" s="3" t="s">
        <v>391</v>
      </c>
      <c r="F356" s="12">
        <v>411900.45</v>
      </c>
      <c r="G356" s="12">
        <v>0</v>
      </c>
      <c r="H356" s="12">
        <v>415882.88388870296</v>
      </c>
      <c r="I356" s="12">
        <v>415882.88388870296</v>
      </c>
      <c r="J356" s="12">
        <v>279471.14</v>
      </c>
      <c r="K356" s="12">
        <v>487744.30999999994</v>
      </c>
      <c r="L356" s="12">
        <v>447890.05758488335</v>
      </c>
      <c r="M356" s="12">
        <v>0</v>
      </c>
      <c r="N356" s="12"/>
      <c r="O356" s="12">
        <v>447890.05758488335</v>
      </c>
      <c r="P356" s="12">
        <v>0</v>
      </c>
      <c r="Q356" s="12">
        <v>447890.05758488335</v>
      </c>
      <c r="R356" s="4">
        <v>32007.173696180398</v>
      </c>
    </row>
    <row r="357" spans="1:18" x14ac:dyDescent="0.2">
      <c r="A357" s="3"/>
      <c r="B357" s="3"/>
      <c r="C357" s="3"/>
      <c r="D357" s="3">
        <v>1714200111</v>
      </c>
      <c r="E357" s="3" t="s">
        <v>392</v>
      </c>
      <c r="F357" s="12">
        <v>0</v>
      </c>
      <c r="G357" s="12">
        <v>0</v>
      </c>
      <c r="H357" s="12">
        <v>0</v>
      </c>
      <c r="I357" s="12">
        <v>0</v>
      </c>
      <c r="J357" s="12"/>
      <c r="K357" s="12">
        <v>0</v>
      </c>
      <c r="L357" s="12"/>
      <c r="M357" s="12">
        <v>0</v>
      </c>
      <c r="N357" s="12"/>
      <c r="O357" s="12">
        <v>0</v>
      </c>
      <c r="P357" s="12">
        <v>0</v>
      </c>
      <c r="Q357" s="12">
        <v>0</v>
      </c>
      <c r="R357" s="4">
        <v>0</v>
      </c>
    </row>
    <row r="358" spans="1:18" x14ac:dyDescent="0.2">
      <c r="A358" s="3"/>
      <c r="B358" s="3"/>
      <c r="C358" s="3"/>
      <c r="D358" s="3">
        <v>1714201110</v>
      </c>
      <c r="E358" s="3" t="s">
        <v>393</v>
      </c>
      <c r="F358" s="12">
        <v>0</v>
      </c>
      <c r="G358" s="12">
        <v>0</v>
      </c>
      <c r="H358" s="12">
        <v>0</v>
      </c>
      <c r="I358" s="12">
        <v>0</v>
      </c>
      <c r="J358" s="12"/>
      <c r="K358" s="12">
        <v>0</v>
      </c>
      <c r="L358" s="12">
        <v>0</v>
      </c>
      <c r="M358" s="12"/>
      <c r="N358" s="12"/>
      <c r="O358" s="12">
        <v>0</v>
      </c>
      <c r="P358" s="12">
        <v>0</v>
      </c>
      <c r="Q358" s="12">
        <v>0</v>
      </c>
      <c r="R358" s="4">
        <v>0</v>
      </c>
    </row>
    <row r="359" spans="1:18" x14ac:dyDescent="0.2">
      <c r="A359" s="3"/>
      <c r="B359" s="3"/>
      <c r="C359" s="3"/>
      <c r="D359" s="3">
        <v>1721000110</v>
      </c>
      <c r="E359" s="3" t="s">
        <v>394</v>
      </c>
      <c r="F359" s="12">
        <v>359058.61</v>
      </c>
      <c r="G359" s="12">
        <v>0</v>
      </c>
      <c r="H359" s="12">
        <v>491682.97408093972</v>
      </c>
      <c r="I359" s="12">
        <v>491682.97408093972</v>
      </c>
      <c r="J359" s="12">
        <v>197553.89</v>
      </c>
      <c r="K359" s="12">
        <v>339042.35000000003</v>
      </c>
      <c r="L359" s="12">
        <v>389331.25440329046</v>
      </c>
      <c r="M359" s="12">
        <v>0</v>
      </c>
      <c r="N359" s="12"/>
      <c r="O359" s="12">
        <v>389331.25440329046</v>
      </c>
      <c r="P359" s="12">
        <v>0</v>
      </c>
      <c r="Q359" s="12">
        <v>389331.25440329046</v>
      </c>
      <c r="R359" s="4">
        <v>-102351.71967764926</v>
      </c>
    </row>
    <row r="360" spans="1:18" x14ac:dyDescent="0.2">
      <c r="A360" s="3"/>
      <c r="B360" s="3"/>
      <c r="C360" s="3"/>
      <c r="D360" s="3">
        <v>1723000110</v>
      </c>
      <c r="E360" s="3" t="s">
        <v>395</v>
      </c>
      <c r="F360" s="12">
        <v>258930.87</v>
      </c>
      <c r="G360" s="12">
        <v>0</v>
      </c>
      <c r="H360" s="12">
        <v>253574.16198816645</v>
      </c>
      <c r="I360" s="12">
        <v>253574.16198816645</v>
      </c>
      <c r="J360" s="12">
        <v>203067.94</v>
      </c>
      <c r="K360" s="12">
        <v>248074.48</v>
      </c>
      <c r="L360" s="12">
        <v>193144.98164998274</v>
      </c>
      <c r="M360" s="12">
        <v>0</v>
      </c>
      <c r="N360" s="12"/>
      <c r="O360" s="12">
        <v>193144.98164998274</v>
      </c>
      <c r="P360" s="12">
        <v>0</v>
      </c>
      <c r="Q360" s="12">
        <v>193144.98164998274</v>
      </c>
      <c r="R360" s="4">
        <v>-60429.180338183709</v>
      </c>
    </row>
    <row r="361" spans="1:18" x14ac:dyDescent="0.2">
      <c r="A361" s="3"/>
      <c r="B361" s="3"/>
      <c r="C361" s="3"/>
      <c r="D361" s="3">
        <v>1731000110</v>
      </c>
      <c r="E361" s="3" t="s">
        <v>396</v>
      </c>
      <c r="F361" s="12">
        <v>1156588.28</v>
      </c>
      <c r="G361" s="12">
        <v>0</v>
      </c>
      <c r="H361" s="12">
        <v>1181140.0392839597</v>
      </c>
      <c r="I361" s="12">
        <v>1181140.0392839597</v>
      </c>
      <c r="J361" s="12">
        <v>702916.67</v>
      </c>
      <c r="K361" s="12">
        <v>1445506.77</v>
      </c>
      <c r="L361" s="12">
        <v>1300251.6377518533</v>
      </c>
      <c r="M361" s="12">
        <v>0</v>
      </c>
      <c r="N361" s="12"/>
      <c r="O361" s="12">
        <v>1300251.6377518533</v>
      </c>
      <c r="P361" s="12">
        <v>0</v>
      </c>
      <c r="Q361" s="12">
        <v>1300251.6377518533</v>
      </c>
      <c r="R361" s="4">
        <v>119111.59846789367</v>
      </c>
    </row>
    <row r="362" spans="1:18" x14ac:dyDescent="0.2">
      <c r="A362" s="3"/>
      <c r="B362" s="3"/>
      <c r="C362" s="3"/>
      <c r="D362" s="3">
        <v>1732000110</v>
      </c>
      <c r="E362" s="3" t="s">
        <v>397</v>
      </c>
      <c r="F362" s="12"/>
      <c r="G362" s="12">
        <v>0</v>
      </c>
      <c r="H362" s="12">
        <v>0</v>
      </c>
      <c r="I362" s="12">
        <v>0</v>
      </c>
      <c r="J362" s="12"/>
      <c r="K362" s="12">
        <v>0</v>
      </c>
      <c r="L362" s="12">
        <v>518309.06505749986</v>
      </c>
      <c r="M362" s="12"/>
      <c r="N362" s="12"/>
      <c r="O362" s="12">
        <v>518309.06505749986</v>
      </c>
      <c r="P362" s="12">
        <v>0</v>
      </c>
      <c r="Q362" s="12">
        <v>518309.06505749986</v>
      </c>
      <c r="R362" s="4">
        <v>518309.06505749986</v>
      </c>
    </row>
    <row r="363" spans="1:18" x14ac:dyDescent="0.2">
      <c r="A363" s="3"/>
      <c r="B363" s="3"/>
      <c r="C363" s="3"/>
      <c r="D363" s="3">
        <v>1741000110</v>
      </c>
      <c r="E363" s="3" t="s">
        <v>398</v>
      </c>
      <c r="F363" s="12">
        <v>2036629.99</v>
      </c>
      <c r="G363" s="12">
        <v>0</v>
      </c>
      <c r="H363" s="12">
        <v>2126687.5071754376</v>
      </c>
      <c r="I363" s="12">
        <v>2126687.5071754376</v>
      </c>
      <c r="J363" s="12">
        <v>1116806.99</v>
      </c>
      <c r="K363" s="12">
        <v>2167666.6199999996</v>
      </c>
      <c r="L363" s="12">
        <v>2317962.6975252242</v>
      </c>
      <c r="M363" s="12">
        <v>0</v>
      </c>
      <c r="N363" s="12"/>
      <c r="O363" s="12">
        <v>2317962.6975252242</v>
      </c>
      <c r="P363" s="12">
        <v>0</v>
      </c>
      <c r="Q363" s="12">
        <v>2317962.6975252242</v>
      </c>
      <c r="R363" s="4">
        <v>191275.19034978654</v>
      </c>
    </row>
    <row r="364" spans="1:18" x14ac:dyDescent="0.2">
      <c r="A364" s="3"/>
      <c r="B364" s="3"/>
      <c r="C364" s="3"/>
      <c r="D364" s="3">
        <v>1741005110</v>
      </c>
      <c r="E364" s="3" t="s">
        <v>399</v>
      </c>
      <c r="F364" s="12">
        <v>70531</v>
      </c>
      <c r="G364" s="12">
        <v>0</v>
      </c>
      <c r="H364" s="12">
        <v>0</v>
      </c>
      <c r="I364" s="12">
        <v>0</v>
      </c>
      <c r="J364" s="12"/>
      <c r="K364" s="12">
        <v>0</v>
      </c>
      <c r="L364" s="12"/>
      <c r="M364" s="12">
        <v>0</v>
      </c>
      <c r="N364" s="12"/>
      <c r="O364" s="12">
        <v>0</v>
      </c>
      <c r="P364" s="12">
        <v>0</v>
      </c>
      <c r="Q364" s="12">
        <v>0</v>
      </c>
      <c r="R364" s="4">
        <v>0</v>
      </c>
    </row>
    <row r="365" spans="1:18" x14ac:dyDescent="0.2">
      <c r="A365" s="3"/>
      <c r="B365" s="3"/>
      <c r="C365" s="3"/>
      <c r="D365" s="3">
        <v>1743000110</v>
      </c>
      <c r="E365" s="3" t="s">
        <v>400</v>
      </c>
      <c r="F365" s="12">
        <v>692146.62</v>
      </c>
      <c r="G365" s="12">
        <v>0</v>
      </c>
      <c r="H365" s="12">
        <v>727916.51517159014</v>
      </c>
      <c r="I365" s="12">
        <v>727916.51517159014</v>
      </c>
      <c r="J365" s="12">
        <v>406969.1</v>
      </c>
      <c r="K365" s="12">
        <v>736779.52999999991</v>
      </c>
      <c r="L365" s="12">
        <v>733822.55753209698</v>
      </c>
      <c r="M365" s="12">
        <v>0</v>
      </c>
      <c r="N365" s="12"/>
      <c r="O365" s="12">
        <v>733822.55753209698</v>
      </c>
      <c r="P365" s="12">
        <v>0</v>
      </c>
      <c r="Q365" s="12">
        <v>733822.55753209698</v>
      </c>
      <c r="R365" s="4">
        <v>5906.0423605068354</v>
      </c>
    </row>
    <row r="366" spans="1:18" x14ac:dyDescent="0.2">
      <c r="A366" s="3"/>
      <c r="B366" s="3"/>
      <c r="C366" s="3"/>
      <c r="D366" s="3">
        <v>1744000110</v>
      </c>
      <c r="E366" s="3" t="s">
        <v>401</v>
      </c>
      <c r="F366" s="12"/>
      <c r="G366" s="12">
        <v>0</v>
      </c>
      <c r="H366" s="12">
        <v>0</v>
      </c>
      <c r="I366" s="12"/>
      <c r="J366" s="12"/>
      <c r="K366" s="12">
        <v>0</v>
      </c>
      <c r="L366" s="12">
        <v>216061.6</v>
      </c>
      <c r="M366" s="12"/>
      <c r="N366" s="12"/>
      <c r="O366" s="12">
        <v>216061.6</v>
      </c>
      <c r="P366" s="12">
        <v>0</v>
      </c>
      <c r="Q366" s="12">
        <v>216061.6</v>
      </c>
      <c r="R366" s="4">
        <v>216061.6</v>
      </c>
    </row>
    <row r="367" spans="1:18" x14ac:dyDescent="0.2">
      <c r="A367" s="3"/>
      <c r="B367" s="3"/>
      <c r="C367" s="3"/>
      <c r="D367" s="3">
        <v>1744100110</v>
      </c>
      <c r="E367" s="3" t="s">
        <v>402</v>
      </c>
      <c r="F367" s="12">
        <v>1133938.45</v>
      </c>
      <c r="G367" s="12">
        <v>0</v>
      </c>
      <c r="H367" s="12">
        <v>1150772.1264435598</v>
      </c>
      <c r="I367" s="12">
        <v>1150772.1264435598</v>
      </c>
      <c r="J367" s="12">
        <v>638810.78</v>
      </c>
      <c r="K367" s="12">
        <v>1145848.2000000002</v>
      </c>
      <c r="L367" s="12">
        <v>870025.31061962841</v>
      </c>
      <c r="M367" s="12">
        <v>0</v>
      </c>
      <c r="N367" s="12"/>
      <c r="O367" s="12">
        <v>870025.31061962841</v>
      </c>
      <c r="P367" s="12">
        <v>0</v>
      </c>
      <c r="Q367" s="12">
        <v>870025.31061962841</v>
      </c>
      <c r="R367" s="4">
        <v>-280746.81582393136</v>
      </c>
    </row>
    <row r="368" spans="1:18" x14ac:dyDescent="0.2">
      <c r="A368" s="3"/>
      <c r="B368" s="3"/>
      <c r="C368" s="3"/>
      <c r="D368" s="3">
        <v>1746000110</v>
      </c>
      <c r="E368" s="3" t="s">
        <v>403</v>
      </c>
      <c r="F368" s="12">
        <v>4105236.69</v>
      </c>
      <c r="G368" s="12">
        <v>0</v>
      </c>
      <c r="H368" s="12">
        <v>4416738.0429929821</v>
      </c>
      <c r="I368" s="12">
        <v>4416738.0429929821</v>
      </c>
      <c r="J368" s="12">
        <v>1328838.3599999999</v>
      </c>
      <c r="K368" s="12">
        <v>4469819.54</v>
      </c>
      <c r="L368" s="12">
        <v>4613240.635424572</v>
      </c>
      <c r="M368" s="12">
        <v>0</v>
      </c>
      <c r="N368" s="12"/>
      <c r="O368" s="12">
        <v>4613240.635424572</v>
      </c>
      <c r="P368" s="12">
        <v>0</v>
      </c>
      <c r="Q368" s="12">
        <v>4613240.635424572</v>
      </c>
      <c r="R368" s="4">
        <v>196502.59243158996</v>
      </c>
    </row>
    <row r="369" spans="1:18" x14ac:dyDescent="0.2">
      <c r="A369" s="3"/>
      <c r="B369" s="3"/>
      <c r="C369" s="3"/>
      <c r="D369" s="3">
        <v>1746000115</v>
      </c>
      <c r="E369" s="3" t="s">
        <v>404</v>
      </c>
      <c r="F369" s="12">
        <v>0</v>
      </c>
      <c r="G369" s="12">
        <v>0</v>
      </c>
      <c r="H369" s="12">
        <v>0</v>
      </c>
      <c r="I369" s="12">
        <v>0</v>
      </c>
      <c r="J369" s="12"/>
      <c r="K369" s="12">
        <v>0</v>
      </c>
      <c r="L369" s="12"/>
      <c r="M369" s="12">
        <v>0</v>
      </c>
      <c r="N369" s="12"/>
      <c r="O369" s="12">
        <v>0</v>
      </c>
      <c r="P369" s="12">
        <v>0</v>
      </c>
      <c r="Q369" s="12">
        <v>0</v>
      </c>
      <c r="R369" s="4">
        <v>0</v>
      </c>
    </row>
    <row r="370" spans="1:18" x14ac:dyDescent="0.2">
      <c r="A370" s="3"/>
      <c r="B370" s="3"/>
      <c r="C370" s="3"/>
      <c r="D370" s="3">
        <v>1749000110</v>
      </c>
      <c r="E370" s="3" t="s">
        <v>405</v>
      </c>
      <c r="F370" s="12">
        <v>523992.65</v>
      </c>
      <c r="G370" s="12">
        <v>0</v>
      </c>
      <c r="H370" s="12">
        <v>725764.46121079149</v>
      </c>
      <c r="I370" s="12">
        <v>725764.46121079149</v>
      </c>
      <c r="J370" s="12">
        <v>280377.46999999997</v>
      </c>
      <c r="K370" s="12">
        <v>613567.40999999992</v>
      </c>
      <c r="L370" s="12">
        <v>680998.90668552811</v>
      </c>
      <c r="M370" s="12">
        <v>0</v>
      </c>
      <c r="N370" s="12"/>
      <c r="O370" s="12">
        <v>680998.90668552811</v>
      </c>
      <c r="P370" s="12">
        <v>0</v>
      </c>
      <c r="Q370" s="12">
        <v>680998.90668552811</v>
      </c>
      <c r="R370" s="4">
        <v>-44765.554525263375</v>
      </c>
    </row>
    <row r="371" spans="1:18" x14ac:dyDescent="0.2">
      <c r="A371" s="3"/>
      <c r="B371" s="3"/>
      <c r="C371" s="3"/>
      <c r="D371" s="3">
        <v>1751000110</v>
      </c>
      <c r="E371" s="3" t="s">
        <v>406</v>
      </c>
      <c r="F371" s="12">
        <v>0</v>
      </c>
      <c r="G371" s="12">
        <v>0</v>
      </c>
      <c r="H371" s="12">
        <v>43158.151006948472</v>
      </c>
      <c r="I371" s="12">
        <v>43158.151006948472</v>
      </c>
      <c r="J371" s="12">
        <v>0</v>
      </c>
      <c r="K371" s="12">
        <v>30371.440000000002</v>
      </c>
      <c r="L371" s="12">
        <v>23290.18185441276</v>
      </c>
      <c r="M371" s="12">
        <v>0</v>
      </c>
      <c r="N371" s="12"/>
      <c r="O371" s="12">
        <v>23290.18185441276</v>
      </c>
      <c r="P371" s="12">
        <v>0</v>
      </c>
      <c r="Q371" s="12">
        <v>23290.18185441276</v>
      </c>
      <c r="R371" s="4">
        <v>-19867.969152535712</v>
      </c>
    </row>
    <row r="372" spans="1:18" x14ac:dyDescent="0.2">
      <c r="A372" s="3"/>
      <c r="B372" s="3"/>
      <c r="C372" s="3"/>
      <c r="D372" s="3">
        <v>1752000110</v>
      </c>
      <c r="E372" s="3" t="s">
        <v>407</v>
      </c>
      <c r="F372" s="12">
        <v>252745.71</v>
      </c>
      <c r="G372" s="12">
        <v>0</v>
      </c>
      <c r="H372" s="12">
        <v>40166.390695404887</v>
      </c>
      <c r="I372" s="12">
        <v>40166.390695404887</v>
      </c>
      <c r="J372" s="12">
        <v>31612.1</v>
      </c>
      <c r="K372" s="12">
        <v>183078.25</v>
      </c>
      <c r="L372" s="12">
        <v>66580.600253096956</v>
      </c>
      <c r="M372" s="12">
        <v>0</v>
      </c>
      <c r="N372" s="12"/>
      <c r="O372" s="12">
        <v>66580.600253096956</v>
      </c>
      <c r="P372" s="12">
        <v>0</v>
      </c>
      <c r="Q372" s="12">
        <v>66580.600253096956</v>
      </c>
      <c r="R372" s="4">
        <v>26414.209557692069</v>
      </c>
    </row>
    <row r="373" spans="1:18" x14ac:dyDescent="0.2">
      <c r="A373" s="3"/>
      <c r="B373" s="3"/>
      <c r="C373" s="3"/>
      <c r="D373" s="3">
        <v>1761000110</v>
      </c>
      <c r="E373" s="3" t="s">
        <v>408</v>
      </c>
      <c r="F373" s="12">
        <v>364904.37</v>
      </c>
      <c r="G373" s="12">
        <v>0</v>
      </c>
      <c r="H373" s="12">
        <v>452226.17059687653</v>
      </c>
      <c r="I373" s="12">
        <v>452226.17059687653</v>
      </c>
      <c r="J373" s="12">
        <v>238606.4</v>
      </c>
      <c r="K373" s="12">
        <v>432292.89</v>
      </c>
      <c r="L373" s="12">
        <v>455933.25024730945</v>
      </c>
      <c r="M373" s="12">
        <v>0</v>
      </c>
      <c r="N373" s="12"/>
      <c r="O373" s="12">
        <v>455933.25024730945</v>
      </c>
      <c r="P373" s="12">
        <v>0</v>
      </c>
      <c r="Q373" s="12">
        <v>455933.25024730945</v>
      </c>
      <c r="R373" s="4">
        <v>3707.0796504329192</v>
      </c>
    </row>
    <row r="374" spans="1:18" x14ac:dyDescent="0.2">
      <c r="A374" s="3"/>
      <c r="B374" s="3"/>
      <c r="C374" s="3"/>
      <c r="D374" s="3">
        <v>1764000110</v>
      </c>
      <c r="E374" s="3" t="s">
        <v>409</v>
      </c>
      <c r="F374" s="12">
        <v>82049.179999999993</v>
      </c>
      <c r="G374" s="12">
        <v>0</v>
      </c>
      <c r="H374" s="12">
        <v>83671.772078667651</v>
      </c>
      <c r="I374" s="12">
        <v>83671.772078667651</v>
      </c>
      <c r="J374" s="12">
        <v>44600.160000000003</v>
      </c>
      <c r="K374" s="12">
        <v>161182.15</v>
      </c>
      <c r="L374" s="12">
        <v>150982.59077929446</v>
      </c>
      <c r="M374" s="12">
        <v>0</v>
      </c>
      <c r="N374" s="12"/>
      <c r="O374" s="12">
        <v>150982.59077929446</v>
      </c>
      <c r="P374" s="12">
        <v>0</v>
      </c>
      <c r="Q374" s="12">
        <v>150982.59077929446</v>
      </c>
      <c r="R374" s="4">
        <v>67310.818700626813</v>
      </c>
    </row>
    <row r="375" spans="1:18" x14ac:dyDescent="0.2">
      <c r="A375" s="3"/>
      <c r="B375" s="3"/>
      <c r="C375" s="3"/>
      <c r="D375" s="3">
        <v>1766000110</v>
      </c>
      <c r="E375" s="3" t="s">
        <v>410</v>
      </c>
      <c r="F375" s="12">
        <v>0</v>
      </c>
      <c r="G375" s="12">
        <v>0</v>
      </c>
      <c r="H375" s="12">
        <v>18696.348000000002</v>
      </c>
      <c r="I375" s="12">
        <v>18696.348000000002</v>
      </c>
      <c r="J375" s="12">
        <v>588.76</v>
      </c>
      <c r="K375" s="12">
        <v>587.74</v>
      </c>
      <c r="L375" s="12">
        <v>9.5420324016970426E-3</v>
      </c>
      <c r="M375" s="12">
        <v>0</v>
      </c>
      <c r="N375" s="12"/>
      <c r="O375" s="12">
        <v>9.5420324016970426E-3</v>
      </c>
      <c r="P375" s="12">
        <v>0</v>
      </c>
      <c r="Q375" s="12">
        <v>9.5420324016970426E-3</v>
      </c>
      <c r="R375" s="4">
        <v>-18696.338457967599</v>
      </c>
    </row>
    <row r="376" spans="1:18" x14ac:dyDescent="0.2">
      <c r="A376" s="3"/>
      <c r="B376" s="3"/>
      <c r="C376" s="3"/>
      <c r="D376" s="3">
        <v>1766100110</v>
      </c>
      <c r="E376" s="3" t="s">
        <v>411</v>
      </c>
      <c r="F376" s="12">
        <v>18279.05</v>
      </c>
      <c r="G376" s="12">
        <v>0</v>
      </c>
      <c r="H376" s="12">
        <v>0</v>
      </c>
      <c r="I376" s="12">
        <v>0</v>
      </c>
      <c r="J376" s="12">
        <v>6.6</v>
      </c>
      <c r="K376" s="12">
        <v>18854.66</v>
      </c>
      <c r="L376" s="12">
        <v>18837</v>
      </c>
      <c r="M376" s="12">
        <v>0</v>
      </c>
      <c r="N376" s="12"/>
      <c r="O376" s="12">
        <v>18837</v>
      </c>
      <c r="P376" s="12">
        <v>0</v>
      </c>
      <c r="Q376" s="12">
        <v>18837</v>
      </c>
      <c r="R376" s="4">
        <v>18837</v>
      </c>
    </row>
    <row r="377" spans="1:18" x14ac:dyDescent="0.2">
      <c r="A377" s="3"/>
      <c r="B377" s="3"/>
      <c r="C377" s="3"/>
      <c r="D377" s="3">
        <v>1771000110</v>
      </c>
      <c r="E377" s="3" t="s">
        <v>412</v>
      </c>
      <c r="F377" s="12">
        <v>158628.47</v>
      </c>
      <c r="G377" s="12">
        <v>0</v>
      </c>
      <c r="H377" s="12">
        <v>164295.58556859722</v>
      </c>
      <c r="I377" s="12">
        <v>164295.58556859722</v>
      </c>
      <c r="J377" s="12">
        <v>76931.13</v>
      </c>
      <c r="K377" s="12">
        <v>143545.89000000001</v>
      </c>
      <c r="L377" s="12">
        <v>147541.19895666555</v>
      </c>
      <c r="M377" s="12">
        <v>0</v>
      </c>
      <c r="N377" s="12"/>
      <c r="O377" s="12">
        <v>147541.19895666555</v>
      </c>
      <c r="P377" s="12">
        <v>0</v>
      </c>
      <c r="Q377" s="12">
        <v>147541.19895666555</v>
      </c>
      <c r="R377" s="4">
        <v>-16754.386611931666</v>
      </c>
    </row>
    <row r="378" spans="1:18" x14ac:dyDescent="0.2">
      <c r="A378" s="3"/>
      <c r="B378" s="3"/>
      <c r="C378" s="3"/>
      <c r="D378" s="3">
        <v>1781000110</v>
      </c>
      <c r="E378" s="3" t="s">
        <v>413</v>
      </c>
      <c r="F378" s="12">
        <v>606211.57999999996</v>
      </c>
      <c r="G378" s="12">
        <v>0</v>
      </c>
      <c r="H378" s="12">
        <v>642724.61306087056</v>
      </c>
      <c r="I378" s="12">
        <v>642724.61306087056</v>
      </c>
      <c r="J378" s="12">
        <v>325765.65999999997</v>
      </c>
      <c r="K378" s="12">
        <v>719519.29999999993</v>
      </c>
      <c r="L378" s="12">
        <v>826910.42463812302</v>
      </c>
      <c r="M378" s="12">
        <v>0</v>
      </c>
      <c r="N378" s="12"/>
      <c r="O378" s="12">
        <v>826910.42463812302</v>
      </c>
      <c r="P378" s="12">
        <v>0</v>
      </c>
      <c r="Q378" s="12">
        <v>826910.42463812302</v>
      </c>
      <c r="R378" s="4">
        <v>184185.81157725246</v>
      </c>
    </row>
    <row r="379" spans="1:18" x14ac:dyDescent="0.2">
      <c r="A379" s="3"/>
      <c r="B379" s="3"/>
      <c r="C379" s="3"/>
      <c r="D379" s="3">
        <v>1781000115</v>
      </c>
      <c r="E379" s="3" t="s">
        <v>414</v>
      </c>
      <c r="F379" s="12">
        <v>0</v>
      </c>
      <c r="G379" s="12">
        <v>56250</v>
      </c>
      <c r="H379" s="12">
        <v>0</v>
      </c>
      <c r="I379" s="12">
        <v>56250</v>
      </c>
      <c r="J379" s="12">
        <v>0</v>
      </c>
      <c r="K379" s="12">
        <v>0</v>
      </c>
      <c r="L379" s="12">
        <v>0</v>
      </c>
      <c r="M379" s="12">
        <v>0</v>
      </c>
      <c r="N379" s="12"/>
      <c r="O379" s="12">
        <v>0</v>
      </c>
      <c r="P379" s="12">
        <v>0</v>
      </c>
      <c r="Q379" s="12">
        <v>0</v>
      </c>
      <c r="R379" s="4">
        <v>-56250</v>
      </c>
    </row>
    <row r="380" spans="1:18" x14ac:dyDescent="0.2">
      <c r="A380" s="3"/>
      <c r="B380" s="3"/>
      <c r="C380" s="3"/>
      <c r="D380" s="3">
        <v>1823000110</v>
      </c>
      <c r="E380" s="3" t="s">
        <v>415</v>
      </c>
      <c r="F380" s="12">
        <v>979181.2</v>
      </c>
      <c r="G380" s="12">
        <v>0</v>
      </c>
      <c r="H380" s="12">
        <v>1055925.170916084</v>
      </c>
      <c r="I380" s="12">
        <v>1055925.170916084</v>
      </c>
      <c r="J380" s="12">
        <v>526279.97</v>
      </c>
      <c r="K380" s="12">
        <v>996788.70000000007</v>
      </c>
      <c r="L380" s="12">
        <v>1037566.9756104209</v>
      </c>
      <c r="M380" s="12">
        <v>0</v>
      </c>
      <c r="N380" s="12"/>
      <c r="O380" s="12">
        <v>1037566.9756104209</v>
      </c>
      <c r="P380" s="12">
        <v>0</v>
      </c>
      <c r="Q380" s="12">
        <v>1037566.9756104209</v>
      </c>
      <c r="R380" s="4">
        <v>-18358.195305663045</v>
      </c>
    </row>
    <row r="381" spans="1:18" x14ac:dyDescent="0.2">
      <c r="A381" s="3"/>
      <c r="B381" s="3"/>
      <c r="C381" s="3"/>
      <c r="D381" s="3">
        <v>1827000110</v>
      </c>
      <c r="E381" s="3" t="s">
        <v>416</v>
      </c>
      <c r="F381" s="12">
        <v>0</v>
      </c>
      <c r="G381" s="12">
        <v>0</v>
      </c>
      <c r="H381" s="12">
        <v>0</v>
      </c>
      <c r="I381" s="12">
        <v>0</v>
      </c>
      <c r="J381" s="12"/>
      <c r="K381" s="12">
        <v>0</v>
      </c>
      <c r="L381" s="12"/>
      <c r="M381" s="12">
        <v>0</v>
      </c>
      <c r="N381" s="12"/>
      <c r="O381" s="12">
        <v>0</v>
      </c>
      <c r="P381" s="12">
        <v>0</v>
      </c>
      <c r="Q381" s="12">
        <v>0</v>
      </c>
      <c r="R381" s="4">
        <v>0</v>
      </c>
    </row>
    <row r="382" spans="1:18" x14ac:dyDescent="0.2">
      <c r="A382" s="3"/>
      <c r="B382" s="3"/>
      <c r="C382" s="3"/>
      <c r="D382" s="3">
        <v>1829200110</v>
      </c>
      <c r="E382" s="3" t="s">
        <v>417</v>
      </c>
      <c r="F382" s="12">
        <v>644778.37</v>
      </c>
      <c r="G382" s="12">
        <v>0</v>
      </c>
      <c r="H382" s="12">
        <v>587780.67840703332</v>
      </c>
      <c r="I382" s="12">
        <v>587780.67840703332</v>
      </c>
      <c r="J382" s="12">
        <v>303366.5</v>
      </c>
      <c r="K382" s="12">
        <v>554997.38000000012</v>
      </c>
      <c r="L382" s="12">
        <v>463626.0160456028</v>
      </c>
      <c r="M382" s="12">
        <v>0</v>
      </c>
      <c r="N382" s="12"/>
      <c r="O382" s="12">
        <v>463626.0160456028</v>
      </c>
      <c r="P382" s="12">
        <v>0</v>
      </c>
      <c r="Q382" s="12">
        <v>463626.0160456028</v>
      </c>
      <c r="R382" s="4">
        <v>-124154.66236143053</v>
      </c>
    </row>
    <row r="383" spans="1:18" x14ac:dyDescent="0.2">
      <c r="A383" s="3"/>
      <c r="B383" s="3"/>
      <c r="C383" s="3"/>
      <c r="D383" s="3">
        <v>1832400110</v>
      </c>
      <c r="E383" s="3" t="s">
        <v>418</v>
      </c>
      <c r="F383" s="12">
        <v>36367.15</v>
      </c>
      <c r="G383" s="12">
        <v>0</v>
      </c>
      <c r="H383" s="12">
        <v>53911.467548976543</v>
      </c>
      <c r="I383" s="12">
        <v>53911.467548976543</v>
      </c>
      <c r="J383" s="12">
        <v>29242.400000000001</v>
      </c>
      <c r="K383" s="12">
        <v>56676.759999999995</v>
      </c>
      <c r="L383" s="12">
        <v>57198.99549119515</v>
      </c>
      <c r="M383" s="12">
        <v>0</v>
      </c>
      <c r="N383" s="12"/>
      <c r="O383" s="12">
        <v>57198.99549119515</v>
      </c>
      <c r="P383" s="12">
        <v>0</v>
      </c>
      <c r="Q383" s="12">
        <v>57198.99549119515</v>
      </c>
      <c r="R383" s="4">
        <v>3287.5279422186068</v>
      </c>
    </row>
    <row r="384" spans="1:18" x14ac:dyDescent="0.2">
      <c r="A384" s="3"/>
      <c r="B384" s="3"/>
      <c r="C384" s="3"/>
      <c r="D384" s="3">
        <v>1860000110</v>
      </c>
      <c r="E384" s="3" t="s">
        <v>419</v>
      </c>
      <c r="F384" s="12">
        <v>341654.39</v>
      </c>
      <c r="G384" s="12">
        <v>0</v>
      </c>
      <c r="H384" s="12">
        <v>465128.24894118262</v>
      </c>
      <c r="I384" s="12">
        <v>465128.24894118262</v>
      </c>
      <c r="J384" s="12">
        <v>250013.36</v>
      </c>
      <c r="K384" s="12">
        <v>315004.24</v>
      </c>
      <c r="L384" s="12">
        <v>298878.43589560193</v>
      </c>
      <c r="M384" s="12">
        <v>0</v>
      </c>
      <c r="N384" s="12"/>
      <c r="O384" s="12">
        <v>298878.43589560193</v>
      </c>
      <c r="P384" s="12">
        <v>0</v>
      </c>
      <c r="Q384" s="12">
        <v>298878.43589560193</v>
      </c>
      <c r="R384" s="4">
        <v>-166249.8130455807</v>
      </c>
    </row>
    <row r="385" spans="1:18" x14ac:dyDescent="0.2">
      <c r="A385" s="3"/>
      <c r="B385" s="3"/>
      <c r="C385" s="3"/>
      <c r="D385" s="3">
        <v>1860001110</v>
      </c>
      <c r="E385" s="3" t="s">
        <v>420</v>
      </c>
      <c r="F385" s="12">
        <v>104306.15</v>
      </c>
      <c r="G385" s="12">
        <v>0</v>
      </c>
      <c r="H385" s="12">
        <v>111924.10941808287</v>
      </c>
      <c r="I385" s="12">
        <v>111924.10941808287</v>
      </c>
      <c r="J385" s="12">
        <v>59375.040000000001</v>
      </c>
      <c r="K385" s="12">
        <v>105958.53</v>
      </c>
      <c r="L385" s="12">
        <v>110754.33368891137</v>
      </c>
      <c r="M385" s="12">
        <v>0</v>
      </c>
      <c r="N385" s="12"/>
      <c r="O385" s="12">
        <v>110754.33368891137</v>
      </c>
      <c r="P385" s="12">
        <v>0</v>
      </c>
      <c r="Q385" s="12">
        <v>110754.33368891137</v>
      </c>
      <c r="R385" s="4">
        <v>-1169.7757291714952</v>
      </c>
    </row>
    <row r="386" spans="1:18" x14ac:dyDescent="0.2">
      <c r="A386" s="3"/>
      <c r="B386" s="3"/>
      <c r="C386" s="3"/>
      <c r="D386" s="3">
        <v>1860001115</v>
      </c>
      <c r="E386" s="3" t="s">
        <v>421</v>
      </c>
      <c r="F386" s="12">
        <v>0</v>
      </c>
      <c r="G386" s="12">
        <v>0</v>
      </c>
      <c r="H386" s="12">
        <v>0</v>
      </c>
      <c r="I386" s="12">
        <v>0</v>
      </c>
      <c r="J386" s="12"/>
      <c r="K386" s="12">
        <v>0</v>
      </c>
      <c r="L386" s="12">
        <v>0</v>
      </c>
      <c r="M386" s="12">
        <v>0</v>
      </c>
      <c r="N386" s="12"/>
      <c r="O386" s="12">
        <v>0</v>
      </c>
      <c r="P386" s="12">
        <v>0</v>
      </c>
      <c r="Q386" s="12">
        <v>0</v>
      </c>
      <c r="R386" s="4">
        <v>0</v>
      </c>
    </row>
    <row r="387" spans="1:18" x14ac:dyDescent="0.2">
      <c r="A387" s="3"/>
      <c r="B387" s="3"/>
      <c r="C387" s="3"/>
      <c r="D387" s="3">
        <v>1860002110</v>
      </c>
      <c r="E387" s="3" t="s">
        <v>422</v>
      </c>
      <c r="F387" s="12"/>
      <c r="G387" s="12">
        <v>0</v>
      </c>
      <c r="H387" s="12">
        <v>0</v>
      </c>
      <c r="I387" s="12"/>
      <c r="J387" s="12"/>
      <c r="K387" s="12">
        <v>91080</v>
      </c>
      <c r="L387" s="12">
        <v>149999.59057999999</v>
      </c>
      <c r="M387" s="12"/>
      <c r="N387" s="12"/>
      <c r="O387" s="12">
        <v>149999.59057999999</v>
      </c>
      <c r="P387" s="12">
        <v>0</v>
      </c>
      <c r="Q387" s="12">
        <v>149999.59057999999</v>
      </c>
      <c r="R387" s="4">
        <v>149999.59057999999</v>
      </c>
    </row>
    <row r="388" spans="1:18" x14ac:dyDescent="0.2">
      <c r="A388" s="3"/>
      <c r="B388" s="3"/>
      <c r="C388" s="3"/>
      <c r="D388" s="3">
        <v>1860009110</v>
      </c>
      <c r="E388" s="3" t="s">
        <v>423</v>
      </c>
      <c r="F388" s="12"/>
      <c r="G388" s="12">
        <v>0</v>
      </c>
      <c r="H388" s="12">
        <v>0</v>
      </c>
      <c r="I388" s="12"/>
      <c r="J388" s="12"/>
      <c r="K388" s="12"/>
      <c r="L388" s="12">
        <v>50000</v>
      </c>
      <c r="M388" s="12"/>
      <c r="N388" s="12"/>
      <c r="O388" s="12">
        <v>50000</v>
      </c>
      <c r="P388" s="12">
        <v>0</v>
      </c>
      <c r="Q388" s="12">
        <v>50000</v>
      </c>
      <c r="R388" s="4">
        <v>50000</v>
      </c>
    </row>
    <row r="389" spans="1:18" x14ac:dyDescent="0.2">
      <c r="A389" s="3"/>
      <c r="B389" s="3"/>
      <c r="C389" s="3"/>
      <c r="D389" s="3">
        <v>1871000110</v>
      </c>
      <c r="E389" s="3" t="s">
        <v>424</v>
      </c>
      <c r="F389" s="12">
        <v>840222.75</v>
      </c>
      <c r="G389" s="12">
        <v>0</v>
      </c>
      <c r="H389" s="12">
        <v>844774.62940669642</v>
      </c>
      <c r="I389" s="12">
        <v>844774.62940669642</v>
      </c>
      <c r="J389" s="12">
        <v>463448.08</v>
      </c>
      <c r="K389" s="12">
        <v>886291.95000000007</v>
      </c>
      <c r="L389" s="12">
        <v>876656.73248427641</v>
      </c>
      <c r="M389" s="12">
        <v>0</v>
      </c>
      <c r="N389" s="12"/>
      <c r="O389" s="12">
        <v>876656.73248427641</v>
      </c>
      <c r="P389" s="12">
        <v>0</v>
      </c>
      <c r="Q389" s="12">
        <v>876656.73248427641</v>
      </c>
      <c r="R389" s="4">
        <v>31882.103077579988</v>
      </c>
    </row>
    <row r="390" spans="1:18" x14ac:dyDescent="0.2">
      <c r="A390" s="3"/>
      <c r="B390" s="3"/>
      <c r="C390" s="3"/>
      <c r="D390" s="3">
        <v>1871000111</v>
      </c>
      <c r="E390" s="3" t="s">
        <v>425</v>
      </c>
      <c r="F390" s="12">
        <v>-56605</v>
      </c>
      <c r="G390" s="12">
        <v>0</v>
      </c>
      <c r="H390" s="12">
        <v>0</v>
      </c>
      <c r="I390" s="12">
        <v>0</v>
      </c>
      <c r="J390" s="12"/>
      <c r="K390" s="12">
        <v>0</v>
      </c>
      <c r="L390" s="12">
        <v>0</v>
      </c>
      <c r="M390" s="12">
        <v>0</v>
      </c>
      <c r="N390" s="12"/>
      <c r="O390" s="12">
        <v>0</v>
      </c>
      <c r="P390" s="12">
        <v>0</v>
      </c>
      <c r="Q390" s="12">
        <v>0</v>
      </c>
      <c r="R390" s="4">
        <v>0</v>
      </c>
    </row>
    <row r="391" spans="1:18" x14ac:dyDescent="0.2">
      <c r="A391" s="3"/>
      <c r="B391" s="3"/>
      <c r="C391" s="3"/>
      <c r="D391" s="3">
        <v>1871000115</v>
      </c>
      <c r="E391" s="3" t="s">
        <v>426</v>
      </c>
      <c r="F391" s="12"/>
      <c r="G391" s="12">
        <v>0</v>
      </c>
      <c r="H391" s="12">
        <v>0</v>
      </c>
      <c r="I391" s="12"/>
      <c r="J391" s="12"/>
      <c r="K391" s="12">
        <v>0</v>
      </c>
      <c r="L391" s="12">
        <v>396000</v>
      </c>
      <c r="M391" s="12"/>
      <c r="N391" s="12"/>
      <c r="O391" s="12">
        <v>396000</v>
      </c>
      <c r="P391" s="12">
        <v>396000</v>
      </c>
      <c r="Q391" s="12">
        <v>0</v>
      </c>
      <c r="R391" s="4">
        <v>396000</v>
      </c>
    </row>
    <row r="392" spans="1:18" x14ac:dyDescent="0.2">
      <c r="A392" s="3"/>
      <c r="B392" s="3"/>
      <c r="C392" s="3"/>
      <c r="D392" s="3">
        <v>1940000110</v>
      </c>
      <c r="E392" s="3" t="s">
        <v>427</v>
      </c>
      <c r="F392" s="12">
        <v>399523.28</v>
      </c>
      <c r="G392" s="12">
        <v>0</v>
      </c>
      <c r="H392" s="12">
        <v>409000.18384986516</v>
      </c>
      <c r="I392" s="12">
        <v>409000.18384986516</v>
      </c>
      <c r="J392" s="12">
        <v>201301.71</v>
      </c>
      <c r="K392" s="12">
        <v>361808.70000000007</v>
      </c>
      <c r="L392" s="12">
        <v>194383.72475552603</v>
      </c>
      <c r="M392" s="12">
        <v>0</v>
      </c>
      <c r="N392" s="12"/>
      <c r="O392" s="12">
        <v>194383.72475552603</v>
      </c>
      <c r="P392" s="12">
        <v>0</v>
      </c>
      <c r="Q392" s="12">
        <v>194383.72475552603</v>
      </c>
      <c r="R392" s="4">
        <v>-214616.45909433914</v>
      </c>
    </row>
    <row r="393" spans="1:18" x14ac:dyDescent="0.2">
      <c r="A393" s="3"/>
      <c r="B393" s="3"/>
      <c r="C393" s="3"/>
      <c r="D393" s="3">
        <v>1972000110</v>
      </c>
      <c r="E393" s="3" t="s">
        <v>428</v>
      </c>
      <c r="F393" s="12">
        <v>0</v>
      </c>
      <c r="G393" s="12">
        <v>0</v>
      </c>
      <c r="H393" s="12">
        <v>0</v>
      </c>
      <c r="I393" s="12">
        <v>0</v>
      </c>
      <c r="J393" s="12"/>
      <c r="K393" s="12">
        <v>0</v>
      </c>
      <c r="L393" s="12"/>
      <c r="M393" s="12">
        <v>0</v>
      </c>
      <c r="N393" s="12"/>
      <c r="O393" s="12">
        <v>0</v>
      </c>
      <c r="P393" s="12">
        <v>0</v>
      </c>
      <c r="Q393" s="12">
        <v>0</v>
      </c>
      <c r="R393" s="4">
        <v>0</v>
      </c>
    </row>
    <row r="394" spans="1:18" x14ac:dyDescent="0.2">
      <c r="A394" s="3"/>
      <c r="B394" s="3"/>
      <c r="C394" s="3"/>
      <c r="D394" s="3">
        <v>1981000110</v>
      </c>
      <c r="E394" s="3" t="s">
        <v>429</v>
      </c>
      <c r="F394" s="12">
        <v>98176.87</v>
      </c>
      <c r="G394" s="12">
        <v>0</v>
      </c>
      <c r="H394" s="12">
        <v>72117.960925671199</v>
      </c>
      <c r="I394" s="12">
        <v>72117.960925671199</v>
      </c>
      <c r="J394" s="12">
        <v>73549.53</v>
      </c>
      <c r="K394" s="12">
        <v>75806.790000000008</v>
      </c>
      <c r="L394" s="12">
        <v>0.52148500187286118</v>
      </c>
      <c r="M394" s="12">
        <v>0</v>
      </c>
      <c r="N394" s="12"/>
      <c r="O394" s="12">
        <v>0.52148500187286118</v>
      </c>
      <c r="P394" s="12">
        <v>0</v>
      </c>
      <c r="Q394" s="12">
        <v>0.52148500187286118</v>
      </c>
      <c r="R394" s="4">
        <v>-72117.439440669332</v>
      </c>
    </row>
    <row r="395" spans="1:18" x14ac:dyDescent="0.2">
      <c r="A395" s="3"/>
      <c r="B395" s="3"/>
      <c r="C395" s="3"/>
      <c r="D395" s="3">
        <v>1991000310</v>
      </c>
      <c r="E395" s="3" t="s">
        <v>430</v>
      </c>
      <c r="F395" s="12">
        <v>12050791.859999999</v>
      </c>
      <c r="G395" s="12">
        <v>0</v>
      </c>
      <c r="H395" s="12">
        <v>12340775.033626251</v>
      </c>
      <c r="I395" s="12">
        <v>12340775.033626251</v>
      </c>
      <c r="J395" s="12">
        <v>6571077.4900000002</v>
      </c>
      <c r="K395" s="12">
        <v>13129515.17</v>
      </c>
      <c r="L395" s="12">
        <v>11386114.543052983</v>
      </c>
      <c r="M395" s="12">
        <v>0</v>
      </c>
      <c r="N395" s="12">
        <v>3731793</v>
      </c>
      <c r="O395" s="12">
        <v>7654321.5430529825</v>
      </c>
      <c r="P395" s="12">
        <v>0</v>
      </c>
      <c r="Q395" s="12">
        <v>7654321.5430529825</v>
      </c>
      <c r="R395" s="4">
        <v>-954660.49057326838</v>
      </c>
    </row>
    <row r="396" spans="1:18" x14ac:dyDescent="0.2">
      <c r="A396" s="3"/>
      <c r="B396" s="3"/>
      <c r="C396" s="3"/>
      <c r="D396" s="3">
        <v>1991000315</v>
      </c>
      <c r="E396" s="3" t="s">
        <v>431</v>
      </c>
      <c r="F396" s="12"/>
      <c r="G396" s="12">
        <v>0</v>
      </c>
      <c r="H396" s="12">
        <v>0</v>
      </c>
      <c r="I396" s="12"/>
      <c r="J396" s="12"/>
      <c r="K396" s="12"/>
      <c r="L396" s="12"/>
      <c r="M396" s="12"/>
      <c r="N396" s="12">
        <v>-3731793</v>
      </c>
      <c r="O396" s="12">
        <v>3731793</v>
      </c>
      <c r="P396" s="12">
        <v>3731793</v>
      </c>
      <c r="Q396" s="12">
        <v>0</v>
      </c>
      <c r="R396" s="4">
        <v>0</v>
      </c>
    </row>
    <row r="397" spans="1:18" x14ac:dyDescent="0.2">
      <c r="A397" s="3"/>
      <c r="B397" s="3"/>
      <c r="C397" s="3" t="s">
        <v>432</v>
      </c>
      <c r="D397" s="3"/>
      <c r="E397" s="3"/>
      <c r="F397" s="12">
        <v>46560994.419999994</v>
      </c>
      <c r="G397" s="12">
        <v>56250</v>
      </c>
      <c r="H397" s="12">
        <v>48672136.305753216</v>
      </c>
      <c r="I397" s="12">
        <v>48728386.305753216</v>
      </c>
      <c r="J397" s="12">
        <v>24768379.169999994</v>
      </c>
      <c r="K397" s="12">
        <v>50076453.140000015</v>
      </c>
      <c r="L397" s="12">
        <v>49926289.264114797</v>
      </c>
      <c r="M397" s="12">
        <v>0</v>
      </c>
      <c r="N397" s="12">
        <v>0</v>
      </c>
      <c r="O397" s="12">
        <v>49926289.264114797</v>
      </c>
      <c r="P397" s="12">
        <v>4127793</v>
      </c>
      <c r="Q397" s="12">
        <v>45798496.264114797</v>
      </c>
      <c r="R397" s="4">
        <v>1197902.9583615568</v>
      </c>
    </row>
    <row r="398" spans="1:18" x14ac:dyDescent="0.2">
      <c r="A398" s="3"/>
      <c r="B398" s="3">
        <v>20101</v>
      </c>
      <c r="C398" s="3" t="s">
        <v>36</v>
      </c>
      <c r="D398" s="3">
        <v>1611100511</v>
      </c>
      <c r="E398" s="3" t="s">
        <v>433</v>
      </c>
      <c r="F398" s="12">
        <v>21311.87</v>
      </c>
      <c r="G398" s="12">
        <v>0</v>
      </c>
      <c r="H398" s="12">
        <v>23750</v>
      </c>
      <c r="I398" s="12">
        <v>23750</v>
      </c>
      <c r="J398" s="12">
        <v>19377.89</v>
      </c>
      <c r="K398" s="12">
        <v>33000</v>
      </c>
      <c r="L398" s="12">
        <v>35000</v>
      </c>
      <c r="M398" s="12">
        <v>-2100</v>
      </c>
      <c r="N398" s="12"/>
      <c r="O398" s="12">
        <v>32900</v>
      </c>
      <c r="P398" s="12">
        <v>0</v>
      </c>
      <c r="Q398" s="12">
        <v>32900</v>
      </c>
      <c r="R398" s="4">
        <v>11250</v>
      </c>
    </row>
    <row r="399" spans="1:18" x14ac:dyDescent="0.2">
      <c r="A399" s="3"/>
      <c r="B399" s="3"/>
      <c r="C399" s="3"/>
      <c r="D399" s="3">
        <v>1611100514</v>
      </c>
      <c r="E399" s="3" t="s">
        <v>434</v>
      </c>
      <c r="F399" s="12">
        <v>18946</v>
      </c>
      <c r="G399" s="12">
        <v>0</v>
      </c>
      <c r="H399" s="12">
        <v>12350</v>
      </c>
      <c r="I399" s="12">
        <v>12350</v>
      </c>
      <c r="J399" s="12">
        <v>4285</v>
      </c>
      <c r="K399" s="12">
        <v>10654</v>
      </c>
      <c r="L399" s="12">
        <v>13000</v>
      </c>
      <c r="M399" s="12">
        <v>-780</v>
      </c>
      <c r="N399" s="12"/>
      <c r="O399" s="12">
        <v>12220</v>
      </c>
      <c r="P399" s="12">
        <v>0</v>
      </c>
      <c r="Q399" s="12">
        <v>12220</v>
      </c>
      <c r="R399" s="4">
        <v>650</v>
      </c>
    </row>
    <row r="400" spans="1:18" x14ac:dyDescent="0.2">
      <c r="A400" s="3"/>
      <c r="B400" s="3"/>
      <c r="C400" s="3"/>
      <c r="D400" s="3">
        <v>1611100522</v>
      </c>
      <c r="E400" s="3" t="s">
        <v>435</v>
      </c>
      <c r="F400" s="12">
        <v>3530</v>
      </c>
      <c r="G400" s="12">
        <v>0</v>
      </c>
      <c r="H400" s="12">
        <v>4750</v>
      </c>
      <c r="I400" s="12">
        <v>4750</v>
      </c>
      <c r="J400" s="12">
        <v>187</v>
      </c>
      <c r="K400" s="12">
        <v>1696</v>
      </c>
      <c r="L400" s="12">
        <v>5000</v>
      </c>
      <c r="M400" s="12">
        <v>-300</v>
      </c>
      <c r="N400" s="12"/>
      <c r="O400" s="12">
        <v>4700</v>
      </c>
      <c r="P400" s="12">
        <v>0</v>
      </c>
      <c r="Q400" s="12">
        <v>4700</v>
      </c>
      <c r="R400" s="4">
        <v>250</v>
      </c>
    </row>
    <row r="401" spans="1:18" x14ac:dyDescent="0.2">
      <c r="A401" s="3"/>
      <c r="B401" s="3"/>
      <c r="C401" s="3"/>
      <c r="D401" s="3">
        <v>1611100540</v>
      </c>
      <c r="E401" s="3" t="s">
        <v>436</v>
      </c>
      <c r="F401" s="12">
        <v>0</v>
      </c>
      <c r="G401" s="12">
        <v>0</v>
      </c>
      <c r="H401" s="12">
        <v>0</v>
      </c>
      <c r="I401" s="12">
        <v>0</v>
      </c>
      <c r="J401" s="12"/>
      <c r="K401" s="12">
        <v>0</v>
      </c>
      <c r="L401" s="12">
        <v>0</v>
      </c>
      <c r="M401" s="12">
        <v>0</v>
      </c>
      <c r="N401" s="12"/>
      <c r="O401" s="12">
        <v>0</v>
      </c>
      <c r="P401" s="12">
        <v>0</v>
      </c>
      <c r="Q401" s="12">
        <v>0</v>
      </c>
      <c r="R401" s="4">
        <v>0</v>
      </c>
    </row>
    <row r="402" spans="1:18" x14ac:dyDescent="0.2">
      <c r="A402" s="3"/>
      <c r="B402" s="3"/>
      <c r="C402" s="3"/>
      <c r="D402" s="3">
        <v>1611100580</v>
      </c>
      <c r="E402" s="3" t="s">
        <v>437</v>
      </c>
      <c r="F402" s="12">
        <v>53067.5</v>
      </c>
      <c r="G402" s="12">
        <v>0</v>
      </c>
      <c r="H402" s="12">
        <v>38000</v>
      </c>
      <c r="I402" s="12">
        <v>38000</v>
      </c>
      <c r="J402" s="12">
        <v>21241.75</v>
      </c>
      <c r="K402" s="12">
        <v>38000</v>
      </c>
      <c r="L402" s="12">
        <v>38000</v>
      </c>
      <c r="M402" s="12">
        <v>-2280</v>
      </c>
      <c r="N402" s="12"/>
      <c r="O402" s="12">
        <v>35720</v>
      </c>
      <c r="P402" s="12">
        <v>0</v>
      </c>
      <c r="Q402" s="12">
        <v>35720</v>
      </c>
      <c r="R402" s="4">
        <v>0</v>
      </c>
    </row>
    <row r="403" spans="1:18" x14ac:dyDescent="0.2">
      <c r="A403" s="3"/>
      <c r="B403" s="3"/>
      <c r="C403" s="3"/>
      <c r="D403" s="3">
        <v>1611100731</v>
      </c>
      <c r="E403" s="3" t="s">
        <v>438</v>
      </c>
      <c r="F403" s="12">
        <v>13386.88</v>
      </c>
      <c r="G403" s="12">
        <v>0</v>
      </c>
      <c r="H403" s="12">
        <v>15000</v>
      </c>
      <c r="I403" s="12">
        <v>15000</v>
      </c>
      <c r="J403" s="12">
        <v>7878.93</v>
      </c>
      <c r="K403" s="12">
        <v>16572</v>
      </c>
      <c r="L403" s="12">
        <v>20000</v>
      </c>
      <c r="M403" s="12">
        <v>0</v>
      </c>
      <c r="N403" s="12"/>
      <c r="O403" s="12">
        <v>20000</v>
      </c>
      <c r="P403" s="12">
        <v>0</v>
      </c>
      <c r="Q403" s="12">
        <v>20000</v>
      </c>
      <c r="R403" s="4">
        <v>5000</v>
      </c>
    </row>
    <row r="404" spans="1:18" x14ac:dyDescent="0.2">
      <c r="A404" s="3"/>
      <c r="B404" s="3"/>
      <c r="C404" s="3"/>
      <c r="D404" s="3">
        <v>1611100734</v>
      </c>
      <c r="E404" s="3" t="s">
        <v>439</v>
      </c>
      <c r="F404" s="12">
        <v>60151.88</v>
      </c>
      <c r="G404" s="12">
        <v>0</v>
      </c>
      <c r="H404" s="12">
        <v>65000</v>
      </c>
      <c r="I404" s="12">
        <v>65000</v>
      </c>
      <c r="J404" s="12">
        <v>30291.98</v>
      </c>
      <c r="K404" s="12">
        <v>60197</v>
      </c>
      <c r="L404" s="12">
        <v>62000</v>
      </c>
      <c r="M404" s="12">
        <v>0</v>
      </c>
      <c r="N404" s="12"/>
      <c r="O404" s="12">
        <v>62000</v>
      </c>
      <c r="P404" s="12">
        <v>0</v>
      </c>
      <c r="Q404" s="12">
        <v>62000</v>
      </c>
      <c r="R404" s="4">
        <v>-3000</v>
      </c>
    </row>
    <row r="405" spans="1:18" x14ac:dyDescent="0.2">
      <c r="A405" s="3"/>
      <c r="B405" s="3"/>
      <c r="C405" s="3"/>
      <c r="D405" s="3">
        <v>1611100750</v>
      </c>
      <c r="E405" s="3" t="s">
        <v>440</v>
      </c>
      <c r="F405" s="12">
        <v>4115.03</v>
      </c>
      <c r="G405" s="12">
        <v>0</v>
      </c>
      <c r="H405" s="12">
        <v>4750</v>
      </c>
      <c r="I405" s="12">
        <v>4750</v>
      </c>
      <c r="J405" s="12">
        <v>1653.25</v>
      </c>
      <c r="K405" s="12">
        <v>4750</v>
      </c>
      <c r="L405" s="12">
        <v>5000</v>
      </c>
      <c r="M405" s="12">
        <v>-300</v>
      </c>
      <c r="N405" s="12"/>
      <c r="O405" s="12">
        <v>4700</v>
      </c>
      <c r="P405" s="12">
        <v>0</v>
      </c>
      <c r="Q405" s="12">
        <v>4700</v>
      </c>
      <c r="R405" s="4">
        <v>250</v>
      </c>
    </row>
    <row r="406" spans="1:18" x14ac:dyDescent="0.2">
      <c r="A406" s="3"/>
      <c r="B406" s="3"/>
      <c r="C406" s="3"/>
      <c r="D406" s="3">
        <v>1611100930</v>
      </c>
      <c r="E406" s="3" t="s">
        <v>441</v>
      </c>
      <c r="F406" s="12">
        <v>20661.310000000001</v>
      </c>
      <c r="G406" s="12">
        <v>0</v>
      </c>
      <c r="H406" s="12">
        <v>19000</v>
      </c>
      <c r="I406" s="12">
        <v>19000</v>
      </c>
      <c r="J406" s="12">
        <v>11069.8</v>
      </c>
      <c r="K406" s="12">
        <v>26000</v>
      </c>
      <c r="L406" s="12">
        <v>20000</v>
      </c>
      <c r="M406" s="12">
        <v>-4000</v>
      </c>
      <c r="N406" s="12"/>
      <c r="O406" s="12">
        <v>16000</v>
      </c>
      <c r="P406" s="12">
        <v>0</v>
      </c>
      <c r="Q406" s="12">
        <v>16000</v>
      </c>
      <c r="R406" s="4">
        <v>1000</v>
      </c>
    </row>
    <row r="407" spans="1:18" x14ac:dyDescent="0.2">
      <c r="A407" s="3"/>
      <c r="B407" s="3"/>
      <c r="C407" s="3"/>
      <c r="D407" s="3">
        <v>1611101750</v>
      </c>
      <c r="E407" s="3" t="s">
        <v>442</v>
      </c>
      <c r="F407" s="12">
        <v>0</v>
      </c>
      <c r="G407" s="12">
        <v>0</v>
      </c>
      <c r="H407" s="12">
        <v>0</v>
      </c>
      <c r="I407" s="12">
        <v>0</v>
      </c>
      <c r="J407" s="12"/>
      <c r="K407" s="12">
        <v>0</v>
      </c>
      <c r="L407" s="12">
        <v>0</v>
      </c>
      <c r="M407" s="12">
        <v>0</v>
      </c>
      <c r="N407" s="12"/>
      <c r="O407" s="12">
        <v>0</v>
      </c>
      <c r="P407" s="12">
        <v>0</v>
      </c>
      <c r="Q407" s="12">
        <v>0</v>
      </c>
      <c r="R407" s="4">
        <v>0</v>
      </c>
    </row>
    <row r="408" spans="1:18" x14ac:dyDescent="0.2">
      <c r="A408" s="3"/>
      <c r="B408" s="3"/>
      <c r="C408" s="3"/>
      <c r="D408" s="3">
        <v>1611101755</v>
      </c>
      <c r="E408" s="3" t="s">
        <v>443</v>
      </c>
      <c r="F408" s="12">
        <v>0</v>
      </c>
      <c r="G408" s="12">
        <v>0</v>
      </c>
      <c r="H408" s="12">
        <v>0</v>
      </c>
      <c r="I408" s="12">
        <v>0</v>
      </c>
      <c r="J408" s="12"/>
      <c r="K408" s="12">
        <v>0</v>
      </c>
      <c r="L408" s="12">
        <v>0</v>
      </c>
      <c r="M408" s="12">
        <v>0</v>
      </c>
      <c r="N408" s="12"/>
      <c r="O408" s="12">
        <v>0</v>
      </c>
      <c r="P408" s="12">
        <v>0</v>
      </c>
      <c r="Q408" s="12">
        <v>0</v>
      </c>
      <c r="R408" s="4">
        <v>0</v>
      </c>
    </row>
    <row r="409" spans="1:18" x14ac:dyDescent="0.2">
      <c r="A409" s="3"/>
      <c r="B409" s="3"/>
      <c r="C409" s="3"/>
      <c r="D409" s="3">
        <v>1611101785</v>
      </c>
      <c r="E409" s="3" t="s">
        <v>444</v>
      </c>
      <c r="F409" s="12">
        <v>0</v>
      </c>
      <c r="G409" s="12">
        <v>0</v>
      </c>
      <c r="H409" s="12">
        <v>0</v>
      </c>
      <c r="I409" s="12">
        <v>0</v>
      </c>
      <c r="J409" s="12"/>
      <c r="K409" s="12">
        <v>0</v>
      </c>
      <c r="L409" s="12">
        <v>0</v>
      </c>
      <c r="M409" s="12">
        <v>0</v>
      </c>
      <c r="N409" s="12"/>
      <c r="O409" s="12">
        <v>0</v>
      </c>
      <c r="P409" s="12">
        <v>0</v>
      </c>
      <c r="Q409" s="12">
        <v>0</v>
      </c>
      <c r="R409" s="4">
        <v>0</v>
      </c>
    </row>
    <row r="410" spans="1:18" x14ac:dyDescent="0.2">
      <c r="A410" s="3"/>
      <c r="B410" s="3"/>
      <c r="C410" s="3"/>
      <c r="D410" s="3">
        <v>1611103750</v>
      </c>
      <c r="E410" s="3" t="s">
        <v>445</v>
      </c>
      <c r="F410" s="12">
        <v>165284.4</v>
      </c>
      <c r="G410" s="12">
        <v>0</v>
      </c>
      <c r="H410" s="12">
        <v>66500</v>
      </c>
      <c r="I410" s="12">
        <v>66500</v>
      </c>
      <c r="J410" s="12">
        <v>79650.429999999993</v>
      </c>
      <c r="K410" s="12">
        <v>106000</v>
      </c>
      <c r="L410" s="12">
        <v>26500</v>
      </c>
      <c r="M410" s="12">
        <v>-1590</v>
      </c>
      <c r="N410" s="12"/>
      <c r="O410" s="12">
        <v>24910</v>
      </c>
      <c r="P410" s="12">
        <v>0</v>
      </c>
      <c r="Q410" s="12">
        <v>24910</v>
      </c>
      <c r="R410" s="4">
        <v>-40000</v>
      </c>
    </row>
    <row r="411" spans="1:18" x14ac:dyDescent="0.2">
      <c r="A411" s="3"/>
      <c r="B411" s="3"/>
      <c r="C411" s="3"/>
      <c r="D411" s="3">
        <v>1612000580</v>
      </c>
      <c r="E411" s="3" t="s">
        <v>446</v>
      </c>
      <c r="F411" s="12">
        <v>4464.91</v>
      </c>
      <c r="G411" s="12">
        <v>0</v>
      </c>
      <c r="H411" s="12">
        <v>7600</v>
      </c>
      <c r="I411" s="12">
        <v>7600</v>
      </c>
      <c r="J411" s="12">
        <v>2057.58</v>
      </c>
      <c r="K411" s="12">
        <v>7600</v>
      </c>
      <c r="L411" s="12">
        <v>10000</v>
      </c>
      <c r="M411" s="12">
        <v>-600</v>
      </c>
      <c r="N411" s="12"/>
      <c r="O411" s="12">
        <v>9400</v>
      </c>
      <c r="P411" s="12">
        <v>0</v>
      </c>
      <c r="Q411" s="12">
        <v>9400</v>
      </c>
      <c r="R411" s="4">
        <v>2400</v>
      </c>
    </row>
    <row r="412" spans="1:18" x14ac:dyDescent="0.2">
      <c r="A412" s="3"/>
      <c r="B412" s="3"/>
      <c r="C412" s="3"/>
      <c r="D412" s="3">
        <v>1612000720</v>
      </c>
      <c r="E412" s="3" t="s">
        <v>447</v>
      </c>
      <c r="F412" s="12">
        <v>996.82</v>
      </c>
      <c r="G412" s="12">
        <v>0</v>
      </c>
      <c r="H412" s="12">
        <v>950</v>
      </c>
      <c r="I412" s="12">
        <v>950</v>
      </c>
      <c r="J412" s="12">
        <v>803.29</v>
      </c>
      <c r="K412" s="12">
        <v>950</v>
      </c>
      <c r="L412" s="12">
        <v>0</v>
      </c>
      <c r="M412" s="12">
        <v>0</v>
      </c>
      <c r="N412" s="12"/>
      <c r="O412" s="12">
        <v>0</v>
      </c>
      <c r="P412" s="12">
        <v>0</v>
      </c>
      <c r="Q412" s="12">
        <v>0</v>
      </c>
      <c r="R412" s="4">
        <v>-950</v>
      </c>
    </row>
    <row r="413" spans="1:18" x14ac:dyDescent="0.2">
      <c r="A413" s="3"/>
      <c r="B413" s="3"/>
      <c r="C413" s="3"/>
      <c r="D413" s="3">
        <v>1612000731</v>
      </c>
      <c r="E413" s="3" t="s">
        <v>448</v>
      </c>
      <c r="F413" s="12">
        <v>0</v>
      </c>
      <c r="G413" s="12">
        <v>0</v>
      </c>
      <c r="H413" s="12">
        <v>15000</v>
      </c>
      <c r="I413" s="12">
        <v>15000</v>
      </c>
      <c r="J413" s="12">
        <v>0</v>
      </c>
      <c r="K413" s="12">
        <v>6959</v>
      </c>
      <c r="L413" s="12">
        <v>10000</v>
      </c>
      <c r="M413" s="12">
        <v>0</v>
      </c>
      <c r="N413" s="12"/>
      <c r="O413" s="12">
        <v>10000</v>
      </c>
      <c r="P413" s="12">
        <v>0</v>
      </c>
      <c r="Q413" s="12">
        <v>10000</v>
      </c>
      <c r="R413" s="4">
        <v>-5000</v>
      </c>
    </row>
    <row r="414" spans="1:18" x14ac:dyDescent="0.2">
      <c r="A414" s="3"/>
      <c r="B414" s="3"/>
      <c r="C414" s="3"/>
      <c r="D414" s="3">
        <v>1612000734</v>
      </c>
      <c r="E414" s="3" t="s">
        <v>449</v>
      </c>
      <c r="F414" s="12">
        <v>0</v>
      </c>
      <c r="G414" s="12">
        <v>0</v>
      </c>
      <c r="H414" s="12">
        <v>52000</v>
      </c>
      <c r="I414" s="12">
        <v>52000</v>
      </c>
      <c r="J414" s="12">
        <v>0</v>
      </c>
      <c r="K414" s="12">
        <v>17270</v>
      </c>
      <c r="L414" s="12">
        <v>46000</v>
      </c>
      <c r="M414" s="12">
        <v>0</v>
      </c>
      <c r="N414" s="12"/>
      <c r="O414" s="12">
        <v>46000</v>
      </c>
      <c r="P414" s="12">
        <v>0</v>
      </c>
      <c r="Q414" s="12">
        <v>46000</v>
      </c>
      <c r="R414" s="4">
        <v>-6000</v>
      </c>
    </row>
    <row r="415" spans="1:18" x14ac:dyDescent="0.2">
      <c r="A415" s="3"/>
      <c r="B415" s="3"/>
      <c r="C415" s="3"/>
      <c r="D415" s="3">
        <v>1612000750</v>
      </c>
      <c r="E415" s="3" t="s">
        <v>450</v>
      </c>
      <c r="F415" s="12">
        <v>11700</v>
      </c>
      <c r="G415" s="12">
        <v>0</v>
      </c>
      <c r="H415" s="12">
        <v>9500</v>
      </c>
      <c r="I415" s="12">
        <v>9500</v>
      </c>
      <c r="J415" s="12">
        <v>0</v>
      </c>
      <c r="K415" s="12">
        <v>21060</v>
      </c>
      <c r="L415" s="12">
        <v>10000</v>
      </c>
      <c r="M415" s="12">
        <v>-600</v>
      </c>
      <c r="N415" s="12"/>
      <c r="O415" s="12">
        <v>9400</v>
      </c>
      <c r="P415" s="12">
        <v>0</v>
      </c>
      <c r="Q415" s="12">
        <v>9400</v>
      </c>
      <c r="R415" s="4">
        <v>500</v>
      </c>
    </row>
    <row r="416" spans="1:18" x14ac:dyDescent="0.2">
      <c r="A416" s="3"/>
      <c r="B416" s="3"/>
      <c r="C416" s="3"/>
      <c r="D416" s="3">
        <v>1612000755</v>
      </c>
      <c r="E416" s="3" t="s">
        <v>451</v>
      </c>
      <c r="F416" s="12">
        <v>0</v>
      </c>
      <c r="G416" s="12">
        <v>10000</v>
      </c>
      <c r="H416" s="12">
        <v>0</v>
      </c>
      <c r="I416" s="12">
        <v>10000</v>
      </c>
      <c r="J416" s="12">
        <v>0</v>
      </c>
      <c r="K416" s="12">
        <v>0</v>
      </c>
      <c r="L416" s="12">
        <v>351000</v>
      </c>
      <c r="M416" s="12">
        <v>0</v>
      </c>
      <c r="N416" s="12"/>
      <c r="O416" s="12">
        <v>351000</v>
      </c>
      <c r="P416" s="12">
        <v>351000</v>
      </c>
      <c r="Q416" s="12">
        <v>0</v>
      </c>
      <c r="R416" s="4">
        <v>341000</v>
      </c>
    </row>
    <row r="417" spans="1:18" x14ac:dyDescent="0.2">
      <c r="A417" s="3"/>
      <c r="B417" s="3"/>
      <c r="C417" s="3"/>
      <c r="D417" s="3">
        <v>1612000930</v>
      </c>
      <c r="E417" s="3" t="s">
        <v>452</v>
      </c>
      <c r="F417" s="12">
        <v>993.04</v>
      </c>
      <c r="G417" s="12">
        <v>0</v>
      </c>
      <c r="H417" s="12">
        <v>950</v>
      </c>
      <c r="I417" s="12">
        <v>950</v>
      </c>
      <c r="J417" s="12">
        <v>481.46</v>
      </c>
      <c r="K417" s="12">
        <v>950</v>
      </c>
      <c r="L417" s="12">
        <v>1000</v>
      </c>
      <c r="M417" s="12">
        <v>-200</v>
      </c>
      <c r="N417" s="12"/>
      <c r="O417" s="12">
        <v>800</v>
      </c>
      <c r="P417" s="12">
        <v>0</v>
      </c>
      <c r="Q417" s="12">
        <v>800</v>
      </c>
      <c r="R417" s="4">
        <v>50</v>
      </c>
    </row>
    <row r="418" spans="1:18" x14ac:dyDescent="0.2">
      <c r="A418" s="3"/>
      <c r="B418" s="3"/>
      <c r="C418" s="3"/>
      <c r="D418" s="3">
        <v>1613000540</v>
      </c>
      <c r="E418" s="3" t="s">
        <v>453</v>
      </c>
      <c r="F418" s="12">
        <v>3637.85</v>
      </c>
      <c r="G418" s="12">
        <v>0</v>
      </c>
      <c r="H418" s="12">
        <v>7600</v>
      </c>
      <c r="I418" s="12">
        <v>7600</v>
      </c>
      <c r="J418" s="12">
        <v>1202.44</v>
      </c>
      <c r="K418" s="12">
        <v>3160</v>
      </c>
      <c r="L418" s="12">
        <v>8000</v>
      </c>
      <c r="M418" s="12">
        <v>-480</v>
      </c>
      <c r="N418" s="12"/>
      <c r="O418" s="12">
        <v>7520</v>
      </c>
      <c r="P418" s="12">
        <v>0</v>
      </c>
      <c r="Q418" s="12">
        <v>7520</v>
      </c>
      <c r="R418" s="4">
        <v>400</v>
      </c>
    </row>
    <row r="419" spans="1:18" x14ac:dyDescent="0.2">
      <c r="A419" s="3"/>
      <c r="B419" s="3"/>
      <c r="C419" s="3"/>
      <c r="D419" s="3">
        <v>1613000580</v>
      </c>
      <c r="E419" s="3" t="s">
        <v>454</v>
      </c>
      <c r="F419" s="12">
        <v>9480</v>
      </c>
      <c r="G419" s="12">
        <v>0</v>
      </c>
      <c r="H419" s="12">
        <v>9500</v>
      </c>
      <c r="I419" s="12">
        <v>9500</v>
      </c>
      <c r="J419" s="12">
        <v>7867.43</v>
      </c>
      <c r="K419" s="12">
        <v>15600</v>
      </c>
      <c r="L419" s="12">
        <v>10000</v>
      </c>
      <c r="M419" s="12">
        <v>-600</v>
      </c>
      <c r="N419" s="12"/>
      <c r="O419" s="12">
        <v>9400</v>
      </c>
      <c r="P419" s="12">
        <v>0</v>
      </c>
      <c r="Q419" s="12">
        <v>9400</v>
      </c>
      <c r="R419" s="4">
        <v>500</v>
      </c>
    </row>
    <row r="420" spans="1:18" x14ac:dyDescent="0.2">
      <c r="A420" s="3"/>
      <c r="B420" s="3"/>
      <c r="C420" s="3"/>
      <c r="D420" s="3">
        <v>1613000731</v>
      </c>
      <c r="E420" s="3" t="s">
        <v>455</v>
      </c>
      <c r="F420" s="12">
        <v>31221.37</v>
      </c>
      <c r="G420" s="12">
        <v>0</v>
      </c>
      <c r="H420" s="12">
        <v>35000</v>
      </c>
      <c r="I420" s="12">
        <v>35000</v>
      </c>
      <c r="J420" s="12">
        <v>15153.08</v>
      </c>
      <c r="K420" s="12">
        <v>30624</v>
      </c>
      <c r="L420" s="12">
        <v>31000</v>
      </c>
      <c r="M420" s="12">
        <v>0</v>
      </c>
      <c r="N420" s="12"/>
      <c r="O420" s="12">
        <v>31000</v>
      </c>
      <c r="P420" s="12">
        <v>0</v>
      </c>
      <c r="Q420" s="12">
        <v>31000</v>
      </c>
      <c r="R420" s="4">
        <v>-4000</v>
      </c>
    </row>
    <row r="421" spans="1:18" x14ac:dyDescent="0.2">
      <c r="A421" s="3"/>
      <c r="B421" s="3"/>
      <c r="C421" s="3"/>
      <c r="D421" s="3">
        <v>1613000732</v>
      </c>
      <c r="E421" s="3" t="s">
        <v>456</v>
      </c>
      <c r="F421" s="12">
        <v>0</v>
      </c>
      <c r="G421" s="12">
        <v>0</v>
      </c>
      <c r="H421" s="12">
        <v>0</v>
      </c>
      <c r="I421" s="12">
        <v>0</v>
      </c>
      <c r="J421" s="12"/>
      <c r="K421" s="12">
        <v>0</v>
      </c>
      <c r="L421" s="12">
        <v>0</v>
      </c>
      <c r="M421" s="12">
        <v>0</v>
      </c>
      <c r="N421" s="12"/>
      <c r="O421" s="12">
        <v>0</v>
      </c>
      <c r="P421" s="12">
        <v>0</v>
      </c>
      <c r="Q421" s="12">
        <v>0</v>
      </c>
      <c r="R421" s="4">
        <v>0</v>
      </c>
    </row>
    <row r="422" spans="1:18" x14ac:dyDescent="0.2">
      <c r="A422" s="3"/>
      <c r="B422" s="3"/>
      <c r="C422" s="3"/>
      <c r="D422" s="3">
        <v>1613000734</v>
      </c>
      <c r="E422" s="3" t="s">
        <v>457</v>
      </c>
      <c r="F422" s="12">
        <v>58010.559999999998</v>
      </c>
      <c r="G422" s="12">
        <v>0</v>
      </c>
      <c r="H422" s="12">
        <v>55000</v>
      </c>
      <c r="I422" s="12">
        <v>55000</v>
      </c>
      <c r="J422" s="12">
        <v>25582.44</v>
      </c>
      <c r="K422" s="12">
        <v>50995</v>
      </c>
      <c r="L422" s="12">
        <v>60000</v>
      </c>
      <c r="M422" s="12">
        <v>0</v>
      </c>
      <c r="N422" s="12"/>
      <c r="O422" s="12">
        <v>60000</v>
      </c>
      <c r="P422" s="12">
        <v>0</v>
      </c>
      <c r="Q422" s="12">
        <v>60000</v>
      </c>
      <c r="R422" s="4">
        <v>5000</v>
      </c>
    </row>
    <row r="423" spans="1:18" x14ac:dyDescent="0.2">
      <c r="A423" s="3"/>
      <c r="B423" s="3"/>
      <c r="C423" s="3"/>
      <c r="D423" s="3">
        <v>1613000930</v>
      </c>
      <c r="E423" s="3" t="s">
        <v>458</v>
      </c>
      <c r="F423" s="12">
        <v>105.3</v>
      </c>
      <c r="G423" s="12">
        <v>0</v>
      </c>
      <c r="H423" s="12">
        <v>950</v>
      </c>
      <c r="I423" s="12">
        <v>950</v>
      </c>
      <c r="J423" s="12">
        <v>0</v>
      </c>
      <c r="K423" s="12">
        <v>950</v>
      </c>
      <c r="L423" s="12">
        <v>1000</v>
      </c>
      <c r="M423" s="12">
        <v>-200</v>
      </c>
      <c r="N423" s="12"/>
      <c r="O423" s="12">
        <v>800</v>
      </c>
      <c r="P423" s="12">
        <v>0</v>
      </c>
      <c r="Q423" s="12">
        <v>800</v>
      </c>
      <c r="R423" s="4">
        <v>50</v>
      </c>
    </row>
    <row r="424" spans="1:18" x14ac:dyDescent="0.2">
      <c r="A424" s="3"/>
      <c r="B424" s="3"/>
      <c r="C424" s="3"/>
      <c r="D424" s="3">
        <v>1614000550</v>
      </c>
      <c r="E424" s="3" t="s">
        <v>459</v>
      </c>
      <c r="F424" s="12">
        <v>214170.63</v>
      </c>
      <c r="G424" s="12">
        <v>0</v>
      </c>
      <c r="H424" s="12">
        <v>219450</v>
      </c>
      <c r="I424" s="12">
        <v>219450</v>
      </c>
      <c r="J424" s="12">
        <v>92444.160000000003</v>
      </c>
      <c r="K424" s="12">
        <v>231000</v>
      </c>
      <c r="L424" s="12">
        <v>231000</v>
      </c>
      <c r="M424" s="12">
        <v>-13860</v>
      </c>
      <c r="N424" s="12"/>
      <c r="O424" s="12">
        <v>217140</v>
      </c>
      <c r="P424" s="12">
        <v>0</v>
      </c>
      <c r="Q424" s="12">
        <v>217140</v>
      </c>
      <c r="R424" s="4">
        <v>11550</v>
      </c>
    </row>
    <row r="425" spans="1:18" x14ac:dyDescent="0.2">
      <c r="A425" s="3"/>
      <c r="B425" s="3"/>
      <c r="C425" s="3"/>
      <c r="D425" s="3">
        <v>1614000555</v>
      </c>
      <c r="E425" s="3" t="s">
        <v>460</v>
      </c>
      <c r="F425" s="12">
        <v>0</v>
      </c>
      <c r="G425" s="12">
        <v>0</v>
      </c>
      <c r="H425" s="12">
        <v>0</v>
      </c>
      <c r="I425" s="12">
        <v>0</v>
      </c>
      <c r="J425" s="12"/>
      <c r="K425" s="12">
        <v>0</v>
      </c>
      <c r="L425" s="12"/>
      <c r="M425" s="12">
        <v>0</v>
      </c>
      <c r="N425" s="12"/>
      <c r="O425" s="12">
        <v>0</v>
      </c>
      <c r="P425" s="12">
        <v>0</v>
      </c>
      <c r="Q425" s="12">
        <v>0</v>
      </c>
      <c r="R425" s="4">
        <v>0</v>
      </c>
    </row>
    <row r="426" spans="1:18" x14ac:dyDescent="0.2">
      <c r="A426" s="3"/>
      <c r="B426" s="3"/>
      <c r="C426" s="3"/>
      <c r="D426" s="3">
        <v>1614000750</v>
      </c>
      <c r="E426" s="3" t="s">
        <v>461</v>
      </c>
      <c r="F426" s="12">
        <v>0</v>
      </c>
      <c r="G426" s="12">
        <v>0</v>
      </c>
      <c r="H426" s="12">
        <v>0</v>
      </c>
      <c r="I426" s="12">
        <v>0</v>
      </c>
      <c r="J426" s="12"/>
      <c r="K426" s="12">
        <v>0</v>
      </c>
      <c r="L426" s="12">
        <v>50000</v>
      </c>
      <c r="M426" s="12"/>
      <c r="N426" s="12"/>
      <c r="O426" s="12">
        <v>50000</v>
      </c>
      <c r="P426" s="12">
        <v>0</v>
      </c>
      <c r="Q426" s="12">
        <v>50000</v>
      </c>
      <c r="R426" s="4">
        <v>50000</v>
      </c>
    </row>
    <row r="427" spans="1:18" x14ac:dyDescent="0.2">
      <c r="A427" s="3"/>
      <c r="B427" s="3"/>
      <c r="C427" s="3"/>
      <c r="D427" s="3">
        <v>1614000780</v>
      </c>
      <c r="E427" s="3" t="s">
        <v>462</v>
      </c>
      <c r="F427" s="12">
        <v>0</v>
      </c>
      <c r="G427" s="12">
        <v>0</v>
      </c>
      <c r="H427" s="12">
        <v>0</v>
      </c>
      <c r="I427" s="12">
        <v>0</v>
      </c>
      <c r="J427" s="12"/>
      <c r="K427" s="12">
        <v>0</v>
      </c>
      <c r="L427" s="12"/>
      <c r="M427" s="12">
        <v>0</v>
      </c>
      <c r="N427" s="12"/>
      <c r="O427" s="12">
        <v>0</v>
      </c>
      <c r="P427" s="12">
        <v>0</v>
      </c>
      <c r="Q427" s="12">
        <v>0</v>
      </c>
      <c r="R427" s="4">
        <v>0</v>
      </c>
    </row>
    <row r="428" spans="1:18" x14ac:dyDescent="0.2">
      <c r="A428" s="3"/>
      <c r="B428" s="3"/>
      <c r="C428" s="3"/>
      <c r="D428" s="3">
        <v>1614000930</v>
      </c>
      <c r="E428" s="3" t="s">
        <v>463</v>
      </c>
      <c r="F428" s="12">
        <v>0</v>
      </c>
      <c r="G428" s="12">
        <v>0</v>
      </c>
      <c r="H428" s="12">
        <v>3800</v>
      </c>
      <c r="I428" s="12">
        <v>3800</v>
      </c>
      <c r="J428" s="12">
        <v>0</v>
      </c>
      <c r="K428" s="12">
        <v>3800</v>
      </c>
      <c r="L428" s="12">
        <v>3800</v>
      </c>
      <c r="M428" s="12">
        <v>-760</v>
      </c>
      <c r="N428" s="12"/>
      <c r="O428" s="12">
        <v>3040</v>
      </c>
      <c r="P428" s="12">
        <v>0</v>
      </c>
      <c r="Q428" s="12">
        <v>3040</v>
      </c>
      <c r="R428" s="4">
        <v>0</v>
      </c>
    </row>
    <row r="429" spans="1:18" x14ac:dyDescent="0.2">
      <c r="A429" s="3"/>
      <c r="B429" s="3"/>
      <c r="C429" s="3"/>
      <c r="D429" s="3">
        <v>1615000522</v>
      </c>
      <c r="E429" s="3" t="s">
        <v>464</v>
      </c>
      <c r="F429" s="12">
        <v>4221</v>
      </c>
      <c r="G429" s="12">
        <v>0</v>
      </c>
      <c r="H429" s="12">
        <v>4370</v>
      </c>
      <c r="I429" s="12">
        <v>4370</v>
      </c>
      <c r="J429" s="12">
        <v>1310</v>
      </c>
      <c r="K429" s="12">
        <v>4370</v>
      </c>
      <c r="L429" s="12">
        <v>4500</v>
      </c>
      <c r="M429" s="12">
        <v>-270</v>
      </c>
      <c r="N429" s="12"/>
      <c r="O429" s="12">
        <v>4230</v>
      </c>
      <c r="P429" s="12">
        <v>0</v>
      </c>
      <c r="Q429" s="12">
        <v>4230</v>
      </c>
      <c r="R429" s="4">
        <v>130</v>
      </c>
    </row>
    <row r="430" spans="1:18" x14ac:dyDescent="0.2">
      <c r="A430" s="3"/>
      <c r="B430" s="3"/>
      <c r="C430" s="3"/>
      <c r="D430" s="3">
        <v>1615000550</v>
      </c>
      <c r="E430" s="3" t="s">
        <v>465</v>
      </c>
      <c r="F430" s="12">
        <v>0</v>
      </c>
      <c r="G430" s="12">
        <v>0</v>
      </c>
      <c r="H430" s="12">
        <v>0</v>
      </c>
      <c r="I430" s="12">
        <v>0</v>
      </c>
      <c r="J430" s="12"/>
      <c r="K430" s="12">
        <v>0</v>
      </c>
      <c r="L430" s="12">
        <v>0</v>
      </c>
      <c r="M430" s="12">
        <v>0</v>
      </c>
      <c r="N430" s="12"/>
      <c r="O430" s="12">
        <v>0</v>
      </c>
      <c r="P430" s="12">
        <v>0</v>
      </c>
      <c r="Q430" s="12">
        <v>0</v>
      </c>
      <c r="R430" s="4">
        <v>0</v>
      </c>
    </row>
    <row r="431" spans="1:18" x14ac:dyDescent="0.2">
      <c r="A431" s="3"/>
      <c r="B431" s="3"/>
      <c r="C431" s="3"/>
      <c r="D431" s="3">
        <v>1615000560</v>
      </c>
      <c r="E431" s="3" t="s">
        <v>466</v>
      </c>
      <c r="F431" s="12">
        <v>15.9</v>
      </c>
      <c r="G431" s="12">
        <v>0</v>
      </c>
      <c r="H431" s="12">
        <v>1520</v>
      </c>
      <c r="I431" s="12">
        <v>1520</v>
      </c>
      <c r="J431" s="12">
        <v>39.6</v>
      </c>
      <c r="K431" s="12">
        <v>1520</v>
      </c>
      <c r="L431" s="12">
        <v>1500</v>
      </c>
      <c r="M431" s="12">
        <v>-90</v>
      </c>
      <c r="N431" s="12"/>
      <c r="O431" s="12">
        <v>1410</v>
      </c>
      <c r="P431" s="12">
        <v>0</v>
      </c>
      <c r="Q431" s="12">
        <v>1410</v>
      </c>
      <c r="R431" s="4">
        <v>-20</v>
      </c>
    </row>
    <row r="432" spans="1:18" x14ac:dyDescent="0.2">
      <c r="A432" s="3"/>
      <c r="B432" s="3"/>
      <c r="C432" s="3"/>
      <c r="D432" s="3">
        <v>1615000580</v>
      </c>
      <c r="E432" s="3" t="s">
        <v>467</v>
      </c>
      <c r="F432" s="12">
        <v>14790.05</v>
      </c>
      <c r="G432" s="12">
        <v>0</v>
      </c>
      <c r="H432" s="12">
        <v>12920</v>
      </c>
      <c r="I432" s="12">
        <v>12920</v>
      </c>
      <c r="J432" s="12">
        <v>6172.49</v>
      </c>
      <c r="K432" s="12">
        <v>14000</v>
      </c>
      <c r="L432" s="12">
        <v>12500</v>
      </c>
      <c r="M432" s="12">
        <v>-750</v>
      </c>
      <c r="N432" s="12"/>
      <c r="O432" s="12">
        <v>11750</v>
      </c>
      <c r="P432" s="12">
        <v>0</v>
      </c>
      <c r="Q432" s="12">
        <v>11750</v>
      </c>
      <c r="R432" s="4">
        <v>-420</v>
      </c>
    </row>
    <row r="433" spans="1:18" x14ac:dyDescent="0.2">
      <c r="A433" s="3"/>
      <c r="B433" s="3"/>
      <c r="C433" s="3"/>
      <c r="D433" s="3">
        <v>1615000750</v>
      </c>
      <c r="E433" s="3" t="s">
        <v>468</v>
      </c>
      <c r="F433" s="12">
        <v>18278.349999999999</v>
      </c>
      <c r="G433" s="12">
        <v>0</v>
      </c>
      <c r="H433" s="12">
        <v>19000</v>
      </c>
      <c r="I433" s="12">
        <v>19000</v>
      </c>
      <c r="J433" s="12">
        <v>11628.43</v>
      </c>
      <c r="K433" s="12">
        <v>22000</v>
      </c>
      <c r="L433" s="12">
        <v>22000</v>
      </c>
      <c r="M433" s="12">
        <v>-1320</v>
      </c>
      <c r="N433" s="12"/>
      <c r="O433" s="12">
        <v>20680</v>
      </c>
      <c r="P433" s="12">
        <v>0</v>
      </c>
      <c r="Q433" s="12">
        <v>20680</v>
      </c>
      <c r="R433" s="4">
        <v>3000</v>
      </c>
    </row>
    <row r="434" spans="1:18" x14ac:dyDescent="0.2">
      <c r="A434" s="3"/>
      <c r="B434" s="3"/>
      <c r="C434" s="3"/>
      <c r="D434" s="3">
        <v>1615000780</v>
      </c>
      <c r="E434" s="3" t="s">
        <v>469</v>
      </c>
      <c r="F434" s="12">
        <v>2512.4299999999998</v>
      </c>
      <c r="G434" s="12">
        <v>0</v>
      </c>
      <c r="H434" s="12">
        <v>2850</v>
      </c>
      <c r="I434" s="12">
        <v>2850</v>
      </c>
      <c r="J434" s="12">
        <v>10.4</v>
      </c>
      <c r="K434" s="12">
        <v>2850</v>
      </c>
      <c r="L434" s="12">
        <v>3000</v>
      </c>
      <c r="M434" s="12">
        <v>-180</v>
      </c>
      <c r="N434" s="12"/>
      <c r="O434" s="12">
        <v>2820</v>
      </c>
      <c r="P434" s="12">
        <v>0</v>
      </c>
      <c r="Q434" s="12">
        <v>2820</v>
      </c>
      <c r="R434" s="4">
        <v>150</v>
      </c>
    </row>
    <row r="435" spans="1:18" x14ac:dyDescent="0.2">
      <c r="A435" s="3"/>
      <c r="B435" s="3"/>
      <c r="C435" s="3"/>
      <c r="D435" s="3">
        <v>1615000930</v>
      </c>
      <c r="E435" s="3" t="s">
        <v>470</v>
      </c>
      <c r="F435" s="12">
        <v>2680</v>
      </c>
      <c r="G435" s="12">
        <v>0</v>
      </c>
      <c r="H435" s="12">
        <v>13300</v>
      </c>
      <c r="I435" s="12">
        <v>13300</v>
      </c>
      <c r="J435" s="12">
        <v>1898.24</v>
      </c>
      <c r="K435" s="12">
        <v>13300</v>
      </c>
      <c r="L435" s="12">
        <v>13300</v>
      </c>
      <c r="M435" s="12">
        <v>-2660</v>
      </c>
      <c r="N435" s="12"/>
      <c r="O435" s="12">
        <v>10640</v>
      </c>
      <c r="P435" s="12">
        <v>0</v>
      </c>
      <c r="Q435" s="12">
        <v>10640</v>
      </c>
      <c r="R435" s="4">
        <v>0</v>
      </c>
    </row>
    <row r="436" spans="1:18" x14ac:dyDescent="0.2">
      <c r="A436" s="3"/>
      <c r="B436" s="3"/>
      <c r="C436" s="3"/>
      <c r="D436" s="3">
        <v>1615002750</v>
      </c>
      <c r="E436" s="3" t="s">
        <v>471</v>
      </c>
      <c r="F436" s="12">
        <v>0</v>
      </c>
      <c r="G436" s="12">
        <v>0</v>
      </c>
      <c r="H436" s="12">
        <v>0</v>
      </c>
      <c r="I436" s="12">
        <v>0</v>
      </c>
      <c r="J436" s="12"/>
      <c r="K436" s="12">
        <v>0</v>
      </c>
      <c r="L436" s="12">
        <v>0</v>
      </c>
      <c r="M436" s="12">
        <v>0</v>
      </c>
      <c r="N436" s="12"/>
      <c r="O436" s="12">
        <v>0</v>
      </c>
      <c r="P436" s="12">
        <v>0</v>
      </c>
      <c r="Q436" s="12">
        <v>0</v>
      </c>
      <c r="R436" s="4">
        <v>0</v>
      </c>
    </row>
    <row r="437" spans="1:18" x14ac:dyDescent="0.2">
      <c r="A437" s="3"/>
      <c r="B437" s="3"/>
      <c r="C437" s="3"/>
      <c r="D437" s="3">
        <v>1615002755</v>
      </c>
      <c r="E437" s="3" t="s">
        <v>472</v>
      </c>
      <c r="F437" s="12">
        <v>0</v>
      </c>
      <c r="G437" s="12">
        <v>30000</v>
      </c>
      <c r="H437" s="12">
        <v>0</v>
      </c>
      <c r="I437" s="12">
        <v>30000</v>
      </c>
      <c r="J437" s="12">
        <v>0</v>
      </c>
      <c r="K437" s="12">
        <v>0</v>
      </c>
      <c r="L437" s="12">
        <v>0</v>
      </c>
      <c r="M437" s="12">
        <v>0</v>
      </c>
      <c r="N437" s="12"/>
      <c r="O437" s="12">
        <v>0</v>
      </c>
      <c r="P437" s="12">
        <v>0</v>
      </c>
      <c r="Q437" s="12">
        <v>0</v>
      </c>
      <c r="R437" s="4">
        <v>-30000</v>
      </c>
    </row>
    <row r="438" spans="1:18" x14ac:dyDescent="0.2">
      <c r="A438" s="3"/>
      <c r="B438" s="3"/>
      <c r="C438" s="3"/>
      <c r="D438" s="3">
        <v>1615003580</v>
      </c>
      <c r="E438" s="3" t="s">
        <v>473</v>
      </c>
      <c r="F438" s="12">
        <v>8699.4500000000007</v>
      </c>
      <c r="G438" s="12">
        <v>0</v>
      </c>
      <c r="H438" s="12">
        <v>7600</v>
      </c>
      <c r="I438" s="12">
        <v>7600</v>
      </c>
      <c r="J438" s="12">
        <v>5275.34</v>
      </c>
      <c r="K438" s="12">
        <v>8300</v>
      </c>
      <c r="L438" s="12">
        <v>8600</v>
      </c>
      <c r="M438" s="12">
        <v>-516</v>
      </c>
      <c r="N438" s="12"/>
      <c r="O438" s="12">
        <v>8084</v>
      </c>
      <c r="P438" s="12">
        <v>0</v>
      </c>
      <c r="Q438" s="12">
        <v>8084</v>
      </c>
      <c r="R438" s="4">
        <v>1000</v>
      </c>
    </row>
    <row r="439" spans="1:18" x14ac:dyDescent="0.2">
      <c r="A439" s="3"/>
      <c r="B439" s="3"/>
      <c r="C439" s="3"/>
      <c r="D439" s="3">
        <v>1615003731</v>
      </c>
      <c r="E439" s="3" t="s">
        <v>474</v>
      </c>
      <c r="F439" s="12"/>
      <c r="G439" s="12">
        <v>0</v>
      </c>
      <c r="H439" s="12">
        <v>0</v>
      </c>
      <c r="I439" s="12"/>
      <c r="J439" s="12"/>
      <c r="K439" s="12">
        <v>0</v>
      </c>
      <c r="L439" s="12">
        <v>16000</v>
      </c>
      <c r="M439" s="12"/>
      <c r="N439" s="12"/>
      <c r="O439" s="12">
        <v>16000</v>
      </c>
      <c r="P439" s="12">
        <v>0</v>
      </c>
      <c r="Q439" s="12">
        <v>16000</v>
      </c>
      <c r="R439" s="4">
        <v>16000</v>
      </c>
    </row>
    <row r="440" spans="1:18" x14ac:dyDescent="0.2">
      <c r="A440" s="3"/>
      <c r="B440" s="3"/>
      <c r="C440" s="3"/>
      <c r="D440" s="3">
        <v>1615003732</v>
      </c>
      <c r="E440" s="3" t="s">
        <v>475</v>
      </c>
      <c r="F440" s="12"/>
      <c r="G440" s="12">
        <v>0</v>
      </c>
      <c r="H440" s="12">
        <v>0</v>
      </c>
      <c r="I440" s="12"/>
      <c r="J440" s="12"/>
      <c r="K440" s="12">
        <v>0</v>
      </c>
      <c r="L440" s="12">
        <v>20000</v>
      </c>
      <c r="M440" s="12"/>
      <c r="N440" s="12"/>
      <c r="O440" s="12">
        <v>20000</v>
      </c>
      <c r="P440" s="12">
        <v>0</v>
      </c>
      <c r="Q440" s="12">
        <v>20000</v>
      </c>
      <c r="R440" s="4">
        <v>20000</v>
      </c>
    </row>
    <row r="441" spans="1:18" x14ac:dyDescent="0.2">
      <c r="A441" s="3"/>
      <c r="B441" s="3"/>
      <c r="C441" s="3"/>
      <c r="D441" s="3">
        <v>1615003733</v>
      </c>
      <c r="E441" s="3" t="s">
        <v>476</v>
      </c>
      <c r="F441" s="12"/>
      <c r="G441" s="12">
        <v>0</v>
      </c>
      <c r="H441" s="12">
        <v>0</v>
      </c>
      <c r="I441" s="12"/>
      <c r="J441" s="12"/>
      <c r="K441" s="12">
        <v>0</v>
      </c>
      <c r="L441" s="12">
        <v>15000</v>
      </c>
      <c r="M441" s="12"/>
      <c r="N441" s="12"/>
      <c r="O441" s="12">
        <v>15000</v>
      </c>
      <c r="P441" s="12">
        <v>0</v>
      </c>
      <c r="Q441" s="12">
        <v>15000</v>
      </c>
      <c r="R441" s="4">
        <v>15000</v>
      </c>
    </row>
    <row r="442" spans="1:18" x14ac:dyDescent="0.2">
      <c r="A442" s="3"/>
      <c r="B442" s="3"/>
      <c r="C442" s="3"/>
      <c r="D442" s="3">
        <v>1615003750</v>
      </c>
      <c r="E442" s="3" t="s">
        <v>477</v>
      </c>
      <c r="F442" s="12">
        <v>254308.24</v>
      </c>
      <c r="G442" s="12">
        <v>0</v>
      </c>
      <c r="H442" s="12">
        <v>285000</v>
      </c>
      <c r="I442" s="12">
        <v>285000</v>
      </c>
      <c r="J442" s="12">
        <v>109791.37</v>
      </c>
      <c r="K442" s="12">
        <v>277000</v>
      </c>
      <c r="L442" s="12">
        <v>235000</v>
      </c>
      <c r="M442" s="12">
        <v>-14100</v>
      </c>
      <c r="N442" s="12"/>
      <c r="O442" s="12">
        <v>220900</v>
      </c>
      <c r="P442" s="12">
        <v>0</v>
      </c>
      <c r="Q442" s="12">
        <v>220900</v>
      </c>
      <c r="R442" s="4">
        <v>-50000</v>
      </c>
    </row>
    <row r="443" spans="1:18" x14ac:dyDescent="0.2">
      <c r="A443" s="3"/>
      <c r="B443" s="3"/>
      <c r="C443" s="3"/>
      <c r="D443" s="3">
        <v>1615003780</v>
      </c>
      <c r="E443" s="3" t="s">
        <v>478</v>
      </c>
      <c r="F443" s="12">
        <v>0</v>
      </c>
      <c r="G443" s="12">
        <v>0</v>
      </c>
      <c r="H443" s="12">
        <v>0</v>
      </c>
      <c r="I443" s="12">
        <v>0</v>
      </c>
      <c r="J443" s="12"/>
      <c r="K443" s="12">
        <v>0</v>
      </c>
      <c r="L443" s="12"/>
      <c r="M443" s="12">
        <v>0</v>
      </c>
      <c r="N443" s="12"/>
      <c r="O443" s="12">
        <v>0</v>
      </c>
      <c r="P443" s="12">
        <v>0</v>
      </c>
      <c r="Q443" s="12">
        <v>0</v>
      </c>
      <c r="R443" s="4">
        <v>0</v>
      </c>
    </row>
    <row r="444" spans="1:18" x14ac:dyDescent="0.2">
      <c r="A444" s="3"/>
      <c r="B444" s="3"/>
      <c r="C444" s="3"/>
      <c r="D444" s="3">
        <v>1615003930</v>
      </c>
      <c r="E444" s="3" t="s">
        <v>479</v>
      </c>
      <c r="F444" s="12">
        <v>10869.02</v>
      </c>
      <c r="G444" s="12">
        <v>0</v>
      </c>
      <c r="H444" s="12">
        <v>11400</v>
      </c>
      <c r="I444" s="12">
        <v>11400</v>
      </c>
      <c r="J444" s="12">
        <v>4514.58</v>
      </c>
      <c r="K444" s="12">
        <v>18000</v>
      </c>
      <c r="L444" s="12">
        <v>5000</v>
      </c>
      <c r="M444" s="12">
        <v>-1000</v>
      </c>
      <c r="N444" s="12"/>
      <c r="O444" s="12">
        <v>4000</v>
      </c>
      <c r="P444" s="12">
        <v>0</v>
      </c>
      <c r="Q444" s="12">
        <v>4000</v>
      </c>
      <c r="R444" s="4">
        <v>-6400</v>
      </c>
    </row>
    <row r="445" spans="1:18" x14ac:dyDescent="0.2">
      <c r="A445" s="3"/>
      <c r="B445" s="3"/>
      <c r="C445" s="3"/>
      <c r="D445" s="3">
        <v>1615004750</v>
      </c>
      <c r="E445" s="3" t="s">
        <v>480</v>
      </c>
      <c r="F445" s="12">
        <v>70316.94</v>
      </c>
      <c r="G445" s="12">
        <v>0</v>
      </c>
      <c r="H445" s="12">
        <v>66500</v>
      </c>
      <c r="I445" s="12">
        <v>66500</v>
      </c>
      <c r="J445" s="12">
        <v>28413</v>
      </c>
      <c r="K445" s="12">
        <v>50200</v>
      </c>
      <c r="L445" s="12">
        <v>66500</v>
      </c>
      <c r="M445" s="12">
        <v>-3990</v>
      </c>
      <c r="N445" s="12"/>
      <c r="O445" s="12">
        <v>62510</v>
      </c>
      <c r="P445" s="12">
        <v>0</v>
      </c>
      <c r="Q445" s="12">
        <v>62510</v>
      </c>
      <c r="R445" s="4">
        <v>0</v>
      </c>
    </row>
    <row r="446" spans="1:18" x14ac:dyDescent="0.2">
      <c r="A446" s="3"/>
      <c r="B446" s="3"/>
      <c r="C446" s="3"/>
      <c r="D446" s="3">
        <v>1615100780</v>
      </c>
      <c r="E446" s="3" t="s">
        <v>481</v>
      </c>
      <c r="F446" s="12">
        <v>5088.18</v>
      </c>
      <c r="G446" s="12">
        <v>0</v>
      </c>
      <c r="H446" s="12">
        <v>5700</v>
      </c>
      <c r="I446" s="12">
        <v>5700</v>
      </c>
      <c r="J446" s="12">
        <v>8243.17</v>
      </c>
      <c r="K446" s="12">
        <v>11400</v>
      </c>
      <c r="L446" s="12">
        <v>11000</v>
      </c>
      <c r="M446" s="12">
        <v>-660</v>
      </c>
      <c r="N446" s="12"/>
      <c r="O446" s="12">
        <v>10340</v>
      </c>
      <c r="P446" s="12">
        <v>0</v>
      </c>
      <c r="Q446" s="12">
        <v>10340</v>
      </c>
      <c r="R446" s="4">
        <v>5300</v>
      </c>
    </row>
    <row r="447" spans="1:18" x14ac:dyDescent="0.2">
      <c r="A447" s="3"/>
      <c r="B447" s="3"/>
      <c r="C447" s="3"/>
      <c r="D447" s="3">
        <v>1616100521</v>
      </c>
      <c r="E447" s="3" t="s">
        <v>482</v>
      </c>
      <c r="F447" s="12">
        <v>119976.7</v>
      </c>
      <c r="G447" s="12">
        <v>0</v>
      </c>
      <c r="H447" s="12">
        <v>98420</v>
      </c>
      <c r="I447" s="12">
        <v>98420</v>
      </c>
      <c r="J447" s="12">
        <v>59223.67</v>
      </c>
      <c r="K447" s="12">
        <v>155000</v>
      </c>
      <c r="L447" s="12">
        <v>112533.33333333333</v>
      </c>
      <c r="M447" s="12">
        <v>-6751.9999999999991</v>
      </c>
      <c r="N447" s="12"/>
      <c r="O447" s="12">
        <v>105781.33333333333</v>
      </c>
      <c r="P447" s="12">
        <v>0</v>
      </c>
      <c r="Q447" s="12">
        <v>105781.33333333333</v>
      </c>
      <c r="R447" s="4">
        <v>14113.333333333328</v>
      </c>
    </row>
    <row r="448" spans="1:18" x14ac:dyDescent="0.2">
      <c r="A448" s="3"/>
      <c r="B448" s="3"/>
      <c r="C448" s="3"/>
      <c r="D448" s="3">
        <v>1616100525</v>
      </c>
      <c r="E448" s="3" t="s">
        <v>483</v>
      </c>
      <c r="F448" s="12">
        <v>0</v>
      </c>
      <c r="G448" s="12">
        <v>0</v>
      </c>
      <c r="H448" s="12">
        <v>0</v>
      </c>
      <c r="I448" s="12">
        <v>0</v>
      </c>
      <c r="J448" s="12"/>
      <c r="K448" s="12">
        <v>0</v>
      </c>
      <c r="L448" s="12"/>
      <c r="M448" s="12">
        <v>0</v>
      </c>
      <c r="N448" s="12"/>
      <c r="O448" s="12">
        <v>0</v>
      </c>
      <c r="P448" s="12">
        <v>0</v>
      </c>
      <c r="Q448" s="12">
        <v>0</v>
      </c>
      <c r="R448" s="4">
        <v>0</v>
      </c>
    </row>
    <row r="449" spans="1:18" x14ac:dyDescent="0.2">
      <c r="A449" s="3"/>
      <c r="B449" s="3"/>
      <c r="C449" s="3"/>
      <c r="D449" s="3">
        <v>1617000522</v>
      </c>
      <c r="E449" s="3" t="s">
        <v>484</v>
      </c>
      <c r="F449" s="12">
        <v>2927</v>
      </c>
      <c r="G449" s="12">
        <v>0</v>
      </c>
      <c r="H449" s="12">
        <v>9975</v>
      </c>
      <c r="I449" s="12">
        <v>9975</v>
      </c>
      <c r="J449" s="12">
        <v>1185</v>
      </c>
      <c r="K449" s="12">
        <v>9575</v>
      </c>
      <c r="L449" s="12">
        <v>10000</v>
      </c>
      <c r="M449" s="12">
        <v>-600</v>
      </c>
      <c r="N449" s="12"/>
      <c r="O449" s="12">
        <v>9400</v>
      </c>
      <c r="P449" s="12">
        <v>0</v>
      </c>
      <c r="Q449" s="12">
        <v>9400</v>
      </c>
      <c r="R449" s="4">
        <v>25</v>
      </c>
    </row>
    <row r="450" spans="1:18" x14ac:dyDescent="0.2">
      <c r="A450" s="3"/>
      <c r="B450" s="3"/>
      <c r="C450" s="3"/>
      <c r="D450" s="3">
        <v>1617000580</v>
      </c>
      <c r="E450" s="3" t="s">
        <v>485</v>
      </c>
      <c r="F450" s="12">
        <v>22918.77</v>
      </c>
      <c r="G450" s="12">
        <v>0</v>
      </c>
      <c r="H450" s="12">
        <v>14250</v>
      </c>
      <c r="I450" s="12">
        <v>14250</v>
      </c>
      <c r="J450" s="12">
        <v>11395.3</v>
      </c>
      <c r="K450" s="12">
        <v>17500</v>
      </c>
      <c r="L450" s="12">
        <v>19500</v>
      </c>
      <c r="M450" s="12">
        <v>-1170</v>
      </c>
      <c r="N450" s="12"/>
      <c r="O450" s="12">
        <v>18330</v>
      </c>
      <c r="P450" s="12">
        <v>0</v>
      </c>
      <c r="Q450" s="12">
        <v>18330</v>
      </c>
      <c r="R450" s="4">
        <v>5250</v>
      </c>
    </row>
    <row r="451" spans="1:18" x14ac:dyDescent="0.2">
      <c r="A451" s="3"/>
      <c r="B451" s="3"/>
      <c r="C451" s="3"/>
      <c r="D451" s="3">
        <v>1617000581</v>
      </c>
      <c r="E451" s="3" t="s">
        <v>486</v>
      </c>
      <c r="F451" s="12">
        <v>190</v>
      </c>
      <c r="G451" s="12">
        <v>0</v>
      </c>
      <c r="H451" s="12">
        <v>0</v>
      </c>
      <c r="I451" s="12">
        <v>0</v>
      </c>
      <c r="J451" s="12">
        <v>10000</v>
      </c>
      <c r="K451" s="12">
        <v>0</v>
      </c>
      <c r="L451" s="12"/>
      <c r="M451" s="12">
        <v>0</v>
      </c>
      <c r="N451" s="12"/>
      <c r="O451" s="12">
        <v>0</v>
      </c>
      <c r="P451" s="12">
        <v>0</v>
      </c>
      <c r="Q451" s="12">
        <v>0</v>
      </c>
      <c r="R451" s="4">
        <v>0</v>
      </c>
    </row>
    <row r="452" spans="1:18" x14ac:dyDescent="0.2">
      <c r="A452" s="3"/>
      <c r="B452" s="3"/>
      <c r="C452" s="3"/>
      <c r="D452" s="3">
        <v>1617000731</v>
      </c>
      <c r="E452" s="3" t="s">
        <v>487</v>
      </c>
      <c r="F452" s="12">
        <v>20106.63</v>
      </c>
      <c r="G452" s="12">
        <v>0</v>
      </c>
      <c r="H452" s="12">
        <v>20000</v>
      </c>
      <c r="I452" s="12">
        <v>20000</v>
      </c>
      <c r="J452" s="12">
        <v>10142.75</v>
      </c>
      <c r="K452" s="12">
        <v>20367</v>
      </c>
      <c r="L452" s="12">
        <v>21000</v>
      </c>
      <c r="M452" s="12">
        <v>0</v>
      </c>
      <c r="N452" s="12"/>
      <c r="O452" s="12">
        <v>21000</v>
      </c>
      <c r="P452" s="12">
        <v>0</v>
      </c>
      <c r="Q452" s="12">
        <v>21000</v>
      </c>
      <c r="R452" s="4">
        <v>1000</v>
      </c>
    </row>
    <row r="453" spans="1:18" x14ac:dyDescent="0.2">
      <c r="A453" s="3"/>
      <c r="B453" s="3"/>
      <c r="C453" s="3"/>
      <c r="D453" s="3">
        <v>1617000734</v>
      </c>
      <c r="E453" s="3" t="s">
        <v>488</v>
      </c>
      <c r="F453" s="12">
        <v>55056.6</v>
      </c>
      <c r="G453" s="12">
        <v>0</v>
      </c>
      <c r="H453" s="12">
        <v>52000</v>
      </c>
      <c r="I453" s="12">
        <v>52000</v>
      </c>
      <c r="J453" s="12">
        <v>24370.59</v>
      </c>
      <c r="K453" s="12">
        <v>48729</v>
      </c>
      <c r="L453" s="12">
        <v>52000</v>
      </c>
      <c r="M453" s="12">
        <v>0</v>
      </c>
      <c r="N453" s="12"/>
      <c r="O453" s="12">
        <v>52000</v>
      </c>
      <c r="P453" s="12">
        <v>0</v>
      </c>
      <c r="Q453" s="12">
        <v>52000</v>
      </c>
      <c r="R453" s="4">
        <v>0</v>
      </c>
    </row>
    <row r="454" spans="1:18" x14ac:dyDescent="0.2">
      <c r="A454" s="3"/>
      <c r="B454" s="3"/>
      <c r="C454" s="3"/>
      <c r="D454" s="3">
        <v>1617000750</v>
      </c>
      <c r="E454" s="3" t="s">
        <v>489</v>
      </c>
      <c r="F454" s="12">
        <v>131461.6</v>
      </c>
      <c r="G454" s="12">
        <v>0</v>
      </c>
      <c r="H454" s="12">
        <v>71250</v>
      </c>
      <c r="I454" s="12">
        <v>71250</v>
      </c>
      <c r="J454" s="12">
        <v>1261.26</v>
      </c>
      <c r="K454" s="12">
        <v>50000</v>
      </c>
      <c r="L454" s="12">
        <v>70000</v>
      </c>
      <c r="M454" s="12">
        <v>-4200</v>
      </c>
      <c r="N454" s="12"/>
      <c r="O454" s="12">
        <v>65800</v>
      </c>
      <c r="P454" s="12">
        <v>0</v>
      </c>
      <c r="Q454" s="12">
        <v>65800</v>
      </c>
      <c r="R454" s="4">
        <v>-1250</v>
      </c>
    </row>
    <row r="455" spans="1:18" x14ac:dyDescent="0.2">
      <c r="A455" s="3"/>
      <c r="B455" s="3"/>
      <c r="C455" s="3"/>
      <c r="D455" s="3">
        <v>1617000930</v>
      </c>
      <c r="E455" s="3" t="s">
        <v>490</v>
      </c>
      <c r="F455" s="12">
        <v>1458.86</v>
      </c>
      <c r="G455" s="12">
        <v>0</v>
      </c>
      <c r="H455" s="12">
        <v>5700</v>
      </c>
      <c r="I455" s="12">
        <v>5700</v>
      </c>
      <c r="J455" s="12">
        <v>0</v>
      </c>
      <c r="K455" s="12">
        <v>10890</v>
      </c>
      <c r="L455" s="12">
        <v>5700</v>
      </c>
      <c r="M455" s="12">
        <v>-1140</v>
      </c>
      <c r="N455" s="12"/>
      <c r="O455" s="12">
        <v>4560</v>
      </c>
      <c r="P455" s="12">
        <v>0</v>
      </c>
      <c r="Q455" s="12">
        <v>4560</v>
      </c>
      <c r="R455" s="4">
        <v>0</v>
      </c>
    </row>
    <row r="456" spans="1:18" x14ac:dyDescent="0.2">
      <c r="A456" s="3"/>
      <c r="B456" s="3"/>
      <c r="C456" s="3"/>
      <c r="D456" s="3">
        <v>1617001750</v>
      </c>
      <c r="E456" s="3" t="s">
        <v>491</v>
      </c>
      <c r="F456" s="12">
        <v>468</v>
      </c>
      <c r="G456" s="12">
        <v>0</v>
      </c>
      <c r="H456" s="12">
        <v>19000</v>
      </c>
      <c r="I456" s="12">
        <v>19000</v>
      </c>
      <c r="J456" s="12">
        <v>0</v>
      </c>
      <c r="K456" s="12">
        <v>15500</v>
      </c>
      <c r="L456" s="12">
        <v>0</v>
      </c>
      <c r="M456" s="12">
        <v>0</v>
      </c>
      <c r="N456" s="12"/>
      <c r="O456" s="12">
        <v>0</v>
      </c>
      <c r="P456" s="12">
        <v>0</v>
      </c>
      <c r="Q456" s="12">
        <v>0</v>
      </c>
      <c r="R456" s="4">
        <v>-19000</v>
      </c>
    </row>
    <row r="457" spans="1:18" x14ac:dyDescent="0.2">
      <c r="A457" s="3"/>
      <c r="B457" s="3"/>
      <c r="C457" s="3"/>
      <c r="D457" s="3">
        <v>1617001755</v>
      </c>
      <c r="E457" s="3" t="s">
        <v>492</v>
      </c>
      <c r="F457" s="12">
        <v>0</v>
      </c>
      <c r="G457" s="12">
        <v>200000</v>
      </c>
      <c r="H457" s="12">
        <v>0</v>
      </c>
      <c r="I457" s="12">
        <v>200000</v>
      </c>
      <c r="J457" s="12">
        <v>0</v>
      </c>
      <c r="K457" s="12">
        <v>0</v>
      </c>
      <c r="L457" s="12">
        <v>200000</v>
      </c>
      <c r="M457" s="12">
        <v>0</v>
      </c>
      <c r="N457" s="12"/>
      <c r="O457" s="12">
        <v>200000</v>
      </c>
      <c r="P457" s="12">
        <v>200000</v>
      </c>
      <c r="Q457" s="12">
        <v>0</v>
      </c>
      <c r="R457" s="4">
        <v>0</v>
      </c>
    </row>
    <row r="458" spans="1:18" x14ac:dyDescent="0.2">
      <c r="A458" s="3"/>
      <c r="B458" s="3"/>
      <c r="C458" s="3"/>
      <c r="D458" s="3">
        <v>1617200581</v>
      </c>
      <c r="E458" s="3" t="s">
        <v>493</v>
      </c>
      <c r="F458" s="12">
        <v>418223</v>
      </c>
      <c r="G458" s="12">
        <v>0</v>
      </c>
      <c r="H458" s="12">
        <v>0</v>
      </c>
      <c r="I458" s="12">
        <v>0</v>
      </c>
      <c r="J458" s="12"/>
      <c r="K458" s="12">
        <v>33000</v>
      </c>
      <c r="L458" s="12"/>
      <c r="M458" s="12">
        <v>0</v>
      </c>
      <c r="N458" s="12"/>
      <c r="O458" s="12">
        <v>0</v>
      </c>
      <c r="P458" s="12">
        <v>0</v>
      </c>
      <c r="Q458" s="12">
        <v>0</v>
      </c>
      <c r="R458" s="4">
        <v>0</v>
      </c>
    </row>
    <row r="459" spans="1:18" x14ac:dyDescent="0.2">
      <c r="A459" s="3"/>
      <c r="B459" s="3"/>
      <c r="C459" s="3"/>
      <c r="D459" s="3">
        <v>1618000540</v>
      </c>
      <c r="E459" s="3" t="s">
        <v>494</v>
      </c>
      <c r="F459" s="12">
        <v>5900.61</v>
      </c>
      <c r="G459" s="12">
        <v>0</v>
      </c>
      <c r="H459" s="12">
        <v>4560</v>
      </c>
      <c r="I459" s="12">
        <v>4560</v>
      </c>
      <c r="J459" s="12">
        <v>2107.6799999999998</v>
      </c>
      <c r="K459" s="12">
        <v>4560</v>
      </c>
      <c r="L459" s="12">
        <v>4500</v>
      </c>
      <c r="M459" s="12">
        <v>-270</v>
      </c>
      <c r="N459" s="12"/>
      <c r="O459" s="12">
        <v>4230</v>
      </c>
      <c r="P459" s="12">
        <v>0</v>
      </c>
      <c r="Q459" s="12">
        <v>4230</v>
      </c>
      <c r="R459" s="4">
        <v>-60</v>
      </c>
    </row>
    <row r="460" spans="1:18" x14ac:dyDescent="0.2">
      <c r="A460" s="3"/>
      <c r="B460" s="3"/>
      <c r="C460" s="3"/>
      <c r="D460" s="3">
        <v>1618000570</v>
      </c>
      <c r="E460" s="3" t="s">
        <v>495</v>
      </c>
      <c r="F460" s="12">
        <v>189952.66</v>
      </c>
      <c r="G460" s="12">
        <v>0</v>
      </c>
      <c r="H460" s="12">
        <v>170000</v>
      </c>
      <c r="I460" s="12">
        <v>170000</v>
      </c>
      <c r="J460" s="12">
        <v>76393.41</v>
      </c>
      <c r="K460" s="12">
        <v>222000</v>
      </c>
      <c r="L460" s="12">
        <v>267000</v>
      </c>
      <c r="M460" s="12">
        <v>0</v>
      </c>
      <c r="N460" s="12"/>
      <c r="O460" s="12">
        <v>267000</v>
      </c>
      <c r="P460" s="12">
        <v>0</v>
      </c>
      <c r="Q460" s="12">
        <v>267000</v>
      </c>
      <c r="R460" s="4">
        <v>97000</v>
      </c>
    </row>
    <row r="461" spans="1:18" x14ac:dyDescent="0.2">
      <c r="A461" s="3"/>
      <c r="B461" s="3"/>
      <c r="C461" s="3"/>
      <c r="D461" s="3">
        <v>1618000780</v>
      </c>
      <c r="E461" s="3" t="s">
        <v>496</v>
      </c>
      <c r="F461" s="12">
        <v>8594.7800000000007</v>
      </c>
      <c r="G461" s="12">
        <v>0</v>
      </c>
      <c r="H461" s="12">
        <v>14250</v>
      </c>
      <c r="I461" s="12">
        <v>14250</v>
      </c>
      <c r="J461" s="12">
        <v>971.54</v>
      </c>
      <c r="K461" s="12">
        <v>14250</v>
      </c>
      <c r="L461" s="12">
        <v>10000</v>
      </c>
      <c r="M461" s="12">
        <v>-600</v>
      </c>
      <c r="N461" s="12"/>
      <c r="O461" s="12">
        <v>9400</v>
      </c>
      <c r="P461" s="12">
        <v>0</v>
      </c>
      <c r="Q461" s="12">
        <v>9400</v>
      </c>
      <c r="R461" s="4">
        <v>-4250</v>
      </c>
    </row>
    <row r="462" spans="1:18" x14ac:dyDescent="0.2">
      <c r="A462" s="3"/>
      <c r="B462" s="3"/>
      <c r="C462" s="3"/>
      <c r="D462" s="3">
        <v>1618000930</v>
      </c>
      <c r="E462" s="3" t="s">
        <v>497</v>
      </c>
      <c r="F462" s="12">
        <v>59413.35</v>
      </c>
      <c r="G462" s="12">
        <v>0</v>
      </c>
      <c r="H462" s="12">
        <v>85500</v>
      </c>
      <c r="I462" s="12">
        <v>85500</v>
      </c>
      <c r="J462" s="12">
        <v>66192</v>
      </c>
      <c r="K462" s="12">
        <v>85500</v>
      </c>
      <c r="L462" s="12">
        <v>90000</v>
      </c>
      <c r="M462" s="12">
        <v>-18000</v>
      </c>
      <c r="N462" s="12"/>
      <c r="O462" s="12">
        <v>72000</v>
      </c>
      <c r="P462" s="12">
        <v>0</v>
      </c>
      <c r="Q462" s="12">
        <v>72000</v>
      </c>
      <c r="R462" s="4">
        <v>4500</v>
      </c>
    </row>
    <row r="463" spans="1:18" x14ac:dyDescent="0.2">
      <c r="A463" s="3"/>
      <c r="B463" s="3"/>
      <c r="C463" s="3"/>
      <c r="D463" s="3">
        <v>1618000935</v>
      </c>
      <c r="E463" s="3" t="s">
        <v>498</v>
      </c>
      <c r="F463" s="12">
        <v>0</v>
      </c>
      <c r="G463" s="12">
        <v>0</v>
      </c>
      <c r="H463" s="12">
        <v>0</v>
      </c>
      <c r="I463" s="12">
        <v>0</v>
      </c>
      <c r="J463" s="12"/>
      <c r="K463" s="12">
        <v>0</v>
      </c>
      <c r="L463" s="12">
        <v>0</v>
      </c>
      <c r="M463" s="12">
        <v>0</v>
      </c>
      <c r="N463" s="12"/>
      <c r="O463" s="12">
        <v>0</v>
      </c>
      <c r="P463" s="12">
        <v>0</v>
      </c>
      <c r="Q463" s="12">
        <v>0</v>
      </c>
      <c r="R463" s="4">
        <v>0</v>
      </c>
    </row>
    <row r="464" spans="1:18" x14ac:dyDescent="0.2">
      <c r="A464" s="3"/>
      <c r="B464" s="3"/>
      <c r="C464" s="3"/>
      <c r="D464" s="3">
        <v>1618001540</v>
      </c>
      <c r="E464" s="3" t="s">
        <v>499</v>
      </c>
      <c r="F464" s="12">
        <v>358718.34</v>
      </c>
      <c r="G464" s="12">
        <v>0</v>
      </c>
      <c r="H464" s="12">
        <v>330000</v>
      </c>
      <c r="I464" s="12">
        <v>330000</v>
      </c>
      <c r="J464" s="12">
        <v>115837.15</v>
      </c>
      <c r="K464" s="12">
        <v>310000</v>
      </c>
      <c r="L464" s="12">
        <v>310000</v>
      </c>
      <c r="M464" s="12">
        <v>0</v>
      </c>
      <c r="N464" s="12"/>
      <c r="O464" s="12">
        <v>310000</v>
      </c>
      <c r="P464" s="12">
        <v>0</v>
      </c>
      <c r="Q464" s="12">
        <v>310000</v>
      </c>
      <c r="R464" s="4">
        <v>-20000</v>
      </c>
    </row>
    <row r="465" spans="1:18" x14ac:dyDescent="0.2">
      <c r="A465" s="3"/>
      <c r="B465" s="3"/>
      <c r="C465" s="3"/>
      <c r="D465" s="3">
        <v>1618001750</v>
      </c>
      <c r="E465" s="3" t="s">
        <v>500</v>
      </c>
      <c r="F465" s="12">
        <v>0</v>
      </c>
      <c r="G465" s="12">
        <v>0</v>
      </c>
      <c r="H465" s="12">
        <v>114000</v>
      </c>
      <c r="I465" s="12">
        <v>114000</v>
      </c>
      <c r="J465" s="12">
        <v>0</v>
      </c>
      <c r="K465" s="12">
        <v>0</v>
      </c>
      <c r="L465" s="12">
        <v>0</v>
      </c>
      <c r="M465" s="12">
        <v>0</v>
      </c>
      <c r="N465" s="12"/>
      <c r="O465" s="12">
        <v>0</v>
      </c>
      <c r="P465" s="12">
        <v>0</v>
      </c>
      <c r="Q465" s="12">
        <v>0</v>
      </c>
      <c r="R465" s="4">
        <v>-114000</v>
      </c>
    </row>
    <row r="466" spans="1:18" x14ac:dyDescent="0.2">
      <c r="A466" s="3"/>
      <c r="B466" s="3"/>
      <c r="C466" s="3"/>
      <c r="D466" s="3">
        <v>1618001755</v>
      </c>
      <c r="E466" s="3" t="s">
        <v>501</v>
      </c>
      <c r="F466" s="12">
        <v>0</v>
      </c>
      <c r="G466" s="12">
        <v>0</v>
      </c>
      <c r="H466" s="12">
        <v>0</v>
      </c>
      <c r="I466" s="12"/>
      <c r="J466" s="12">
        <v>0</v>
      </c>
      <c r="K466" s="12">
        <v>0</v>
      </c>
      <c r="L466" s="12">
        <v>57000</v>
      </c>
      <c r="M466" s="12"/>
      <c r="N466" s="12"/>
      <c r="O466" s="12">
        <v>57000</v>
      </c>
      <c r="P466" s="12">
        <v>57000</v>
      </c>
      <c r="Q466" s="12">
        <v>0</v>
      </c>
      <c r="R466" s="4">
        <v>57000</v>
      </c>
    </row>
    <row r="467" spans="1:18" x14ac:dyDescent="0.2">
      <c r="A467" s="3"/>
      <c r="B467" s="3"/>
      <c r="C467" s="3"/>
      <c r="D467" s="3">
        <v>1618002750</v>
      </c>
      <c r="E467" s="3" t="s">
        <v>502</v>
      </c>
      <c r="F467" s="12"/>
      <c r="G467" s="12"/>
      <c r="H467" s="12"/>
      <c r="I467" s="12"/>
      <c r="J467" s="12">
        <v>50564.76</v>
      </c>
      <c r="K467" s="12">
        <v>144000</v>
      </c>
      <c r="L467" s="12"/>
      <c r="M467" s="12"/>
      <c r="N467" s="12"/>
      <c r="O467" s="12">
        <v>0</v>
      </c>
      <c r="P467" s="12">
        <v>0</v>
      </c>
      <c r="Q467" s="12">
        <v>0</v>
      </c>
      <c r="R467" s="4">
        <v>0</v>
      </c>
    </row>
    <row r="468" spans="1:18" x14ac:dyDescent="0.2">
      <c r="A468" s="3"/>
      <c r="B468" s="3"/>
      <c r="C468" s="3"/>
      <c r="D468" s="3">
        <v>1619000780</v>
      </c>
      <c r="E468" s="3" t="s">
        <v>503</v>
      </c>
      <c r="F468" s="12">
        <v>0</v>
      </c>
      <c r="G468" s="12">
        <v>0</v>
      </c>
      <c r="H468" s="12">
        <v>0</v>
      </c>
      <c r="I468" s="12">
        <v>0</v>
      </c>
      <c r="J468" s="12"/>
      <c r="K468" s="12">
        <v>0</v>
      </c>
      <c r="L468" s="12">
        <v>170000</v>
      </c>
      <c r="M468" s="12">
        <v>0</v>
      </c>
      <c r="N468" s="12"/>
      <c r="O468" s="12">
        <v>170000</v>
      </c>
      <c r="P468" s="12">
        <v>0</v>
      </c>
      <c r="Q468" s="12">
        <v>170000</v>
      </c>
      <c r="R468" s="4">
        <v>170000</v>
      </c>
    </row>
    <row r="469" spans="1:18" x14ac:dyDescent="0.2">
      <c r="A469" s="3"/>
      <c r="B469" s="3"/>
      <c r="C469" s="3"/>
      <c r="D469" s="3">
        <v>1621000580</v>
      </c>
      <c r="E469" s="3" t="s">
        <v>504</v>
      </c>
      <c r="F469" s="12">
        <v>0</v>
      </c>
      <c r="G469" s="12">
        <v>0</v>
      </c>
      <c r="H469" s="12">
        <v>0</v>
      </c>
      <c r="I469" s="12">
        <v>0</v>
      </c>
      <c r="J469" s="12"/>
      <c r="K469" s="12">
        <v>0</v>
      </c>
      <c r="L469" s="12"/>
      <c r="M469" s="12">
        <v>0</v>
      </c>
      <c r="N469" s="12"/>
      <c r="O469" s="12">
        <v>0</v>
      </c>
      <c r="P469" s="12">
        <v>0</v>
      </c>
      <c r="Q469" s="12">
        <v>0</v>
      </c>
      <c r="R469" s="4">
        <v>0</v>
      </c>
    </row>
    <row r="470" spans="1:18" x14ac:dyDescent="0.2">
      <c r="A470" s="3"/>
      <c r="B470" s="3"/>
      <c r="C470" s="3"/>
      <c r="D470" s="3">
        <v>1621100511</v>
      </c>
      <c r="E470" s="3" t="s">
        <v>505</v>
      </c>
      <c r="F470" s="12">
        <v>280.35000000000002</v>
      </c>
      <c r="G470" s="12">
        <v>0</v>
      </c>
      <c r="H470" s="12">
        <v>285</v>
      </c>
      <c r="I470" s="12">
        <v>285</v>
      </c>
      <c r="J470" s="12">
        <v>58.4</v>
      </c>
      <c r="K470" s="12">
        <v>285</v>
      </c>
      <c r="L470" s="12">
        <v>300</v>
      </c>
      <c r="M470" s="12">
        <v>-18</v>
      </c>
      <c r="N470" s="12"/>
      <c r="O470" s="12">
        <v>282</v>
      </c>
      <c r="P470" s="12">
        <v>0</v>
      </c>
      <c r="Q470" s="12">
        <v>282</v>
      </c>
      <c r="R470" s="4">
        <v>15</v>
      </c>
    </row>
    <row r="471" spans="1:18" x14ac:dyDescent="0.2">
      <c r="A471" s="3"/>
      <c r="B471" s="3"/>
      <c r="C471" s="3"/>
      <c r="D471" s="3">
        <v>1621100540</v>
      </c>
      <c r="E471" s="3" t="s">
        <v>506</v>
      </c>
      <c r="F471" s="12">
        <v>3321.76</v>
      </c>
      <c r="G471" s="12">
        <v>0</v>
      </c>
      <c r="H471" s="12">
        <v>6650</v>
      </c>
      <c r="I471" s="12">
        <v>6650</v>
      </c>
      <c r="J471" s="12">
        <v>1520.76</v>
      </c>
      <c r="K471" s="12">
        <v>3500</v>
      </c>
      <c r="L471" s="12">
        <v>3500</v>
      </c>
      <c r="M471" s="12">
        <v>-210</v>
      </c>
      <c r="N471" s="12"/>
      <c r="O471" s="12">
        <v>3290</v>
      </c>
      <c r="P471" s="12">
        <v>0</v>
      </c>
      <c r="Q471" s="12">
        <v>3290</v>
      </c>
      <c r="R471" s="4">
        <v>-3150</v>
      </c>
    </row>
    <row r="472" spans="1:18" x14ac:dyDescent="0.2">
      <c r="A472" s="3"/>
      <c r="B472" s="3"/>
      <c r="C472" s="3"/>
      <c r="D472" s="3">
        <v>1621100580</v>
      </c>
      <c r="E472" s="3" t="s">
        <v>507</v>
      </c>
      <c r="F472" s="12">
        <v>9608.11</v>
      </c>
      <c r="G472" s="12">
        <v>0</v>
      </c>
      <c r="H472" s="12">
        <v>10450</v>
      </c>
      <c r="I472" s="12">
        <v>10450</v>
      </c>
      <c r="J472" s="12">
        <v>10348.450000000001</v>
      </c>
      <c r="K472" s="12">
        <v>16000</v>
      </c>
      <c r="L472" s="12">
        <v>13000</v>
      </c>
      <c r="M472" s="12">
        <v>-780</v>
      </c>
      <c r="N472" s="12"/>
      <c r="O472" s="12">
        <v>12220</v>
      </c>
      <c r="P472" s="12">
        <v>0</v>
      </c>
      <c r="Q472" s="12">
        <v>12220</v>
      </c>
      <c r="R472" s="4">
        <v>2550</v>
      </c>
    </row>
    <row r="473" spans="1:18" x14ac:dyDescent="0.2">
      <c r="A473" s="3"/>
      <c r="B473" s="3"/>
      <c r="C473" s="3"/>
      <c r="D473" s="3">
        <v>1621100731</v>
      </c>
      <c r="E473" s="3" t="s">
        <v>508</v>
      </c>
      <c r="F473" s="12">
        <v>10125.040000000001</v>
      </c>
      <c r="G473" s="12">
        <v>0</v>
      </c>
      <c r="H473" s="12">
        <v>12000</v>
      </c>
      <c r="I473" s="12">
        <v>12000</v>
      </c>
      <c r="J473" s="12">
        <v>6691</v>
      </c>
      <c r="K473" s="12">
        <v>13536</v>
      </c>
      <c r="L473" s="12">
        <v>15000</v>
      </c>
      <c r="M473" s="12">
        <v>0</v>
      </c>
      <c r="N473" s="12"/>
      <c r="O473" s="12">
        <v>15000</v>
      </c>
      <c r="P473" s="12">
        <v>0</v>
      </c>
      <c r="Q473" s="12">
        <v>15000</v>
      </c>
      <c r="R473" s="4">
        <v>3000</v>
      </c>
    </row>
    <row r="474" spans="1:18" x14ac:dyDescent="0.2">
      <c r="A474" s="3"/>
      <c r="B474" s="3"/>
      <c r="C474" s="3"/>
      <c r="D474" s="3">
        <v>1621100732</v>
      </c>
      <c r="E474" s="3" t="s">
        <v>509</v>
      </c>
      <c r="F474" s="12">
        <v>0</v>
      </c>
      <c r="G474" s="12">
        <v>0</v>
      </c>
      <c r="H474" s="12">
        <v>0</v>
      </c>
      <c r="I474" s="12">
        <v>0</v>
      </c>
      <c r="J474" s="12"/>
      <c r="K474" s="12">
        <v>0</v>
      </c>
      <c r="L474" s="12">
        <v>0</v>
      </c>
      <c r="M474" s="12">
        <v>0</v>
      </c>
      <c r="N474" s="12"/>
      <c r="O474" s="12">
        <v>0</v>
      </c>
      <c r="P474" s="12">
        <v>0</v>
      </c>
      <c r="Q474" s="12">
        <v>0</v>
      </c>
      <c r="R474" s="4">
        <v>0</v>
      </c>
    </row>
    <row r="475" spans="1:18" x14ac:dyDescent="0.2">
      <c r="A475" s="3"/>
      <c r="B475" s="3"/>
      <c r="C475" s="3"/>
      <c r="D475" s="3">
        <v>1621100733</v>
      </c>
      <c r="E475" s="3" t="s">
        <v>510</v>
      </c>
      <c r="F475" s="12">
        <v>0</v>
      </c>
      <c r="G475" s="12">
        <v>0</v>
      </c>
      <c r="H475" s="12">
        <v>0</v>
      </c>
      <c r="I475" s="12">
        <v>0</v>
      </c>
      <c r="J475" s="12"/>
      <c r="K475" s="12">
        <v>0</v>
      </c>
      <c r="L475" s="12">
        <v>0</v>
      </c>
      <c r="M475" s="12">
        <v>0</v>
      </c>
      <c r="N475" s="12"/>
      <c r="O475" s="12">
        <v>0</v>
      </c>
      <c r="P475" s="12">
        <v>0</v>
      </c>
      <c r="Q475" s="12">
        <v>0</v>
      </c>
      <c r="R475" s="4">
        <v>0</v>
      </c>
    </row>
    <row r="476" spans="1:18" x14ac:dyDescent="0.2">
      <c r="A476" s="3"/>
      <c r="B476" s="3"/>
      <c r="C476" s="3"/>
      <c r="D476" s="3">
        <v>1621100734</v>
      </c>
      <c r="E476" s="3" t="s">
        <v>511</v>
      </c>
      <c r="F476" s="12">
        <v>49900.34</v>
      </c>
      <c r="G476" s="12">
        <v>0</v>
      </c>
      <c r="H476" s="12">
        <v>52000</v>
      </c>
      <c r="I476" s="12">
        <v>52000</v>
      </c>
      <c r="J476" s="12">
        <v>22635.759999999998</v>
      </c>
      <c r="K476" s="12">
        <v>45489</v>
      </c>
      <c r="L476" s="12">
        <v>55000</v>
      </c>
      <c r="M476" s="12">
        <v>0</v>
      </c>
      <c r="N476" s="12"/>
      <c r="O476" s="12">
        <v>55000</v>
      </c>
      <c r="P476" s="12">
        <v>0</v>
      </c>
      <c r="Q476" s="12">
        <v>55000</v>
      </c>
      <c r="R476" s="4">
        <v>3000</v>
      </c>
    </row>
    <row r="477" spans="1:18" x14ac:dyDescent="0.2">
      <c r="A477" s="3"/>
      <c r="B477" s="3"/>
      <c r="C477" s="3"/>
      <c r="D477" s="3">
        <v>1621100930</v>
      </c>
      <c r="E477" s="3" t="s">
        <v>512</v>
      </c>
      <c r="F477" s="12">
        <v>626.79999999999995</v>
      </c>
      <c r="G477" s="12">
        <v>0</v>
      </c>
      <c r="H477" s="12">
        <v>8550</v>
      </c>
      <c r="I477" s="12">
        <v>8550</v>
      </c>
      <c r="J477" s="12">
        <v>4492.5</v>
      </c>
      <c r="K477" s="12">
        <v>8550</v>
      </c>
      <c r="L477" s="12">
        <v>8500</v>
      </c>
      <c r="M477" s="12">
        <v>-1700</v>
      </c>
      <c r="N477" s="12"/>
      <c r="O477" s="12">
        <v>6800</v>
      </c>
      <c r="P477" s="12">
        <v>0</v>
      </c>
      <c r="Q477" s="12">
        <v>6800</v>
      </c>
      <c r="R477" s="4">
        <v>-50</v>
      </c>
    </row>
    <row r="478" spans="1:18" x14ac:dyDescent="0.2">
      <c r="A478" s="3"/>
      <c r="B478" s="3"/>
      <c r="C478" s="3"/>
      <c r="D478" s="3">
        <v>1621140750</v>
      </c>
      <c r="E478" s="3" t="s">
        <v>513</v>
      </c>
      <c r="F478" s="12">
        <v>89943.75</v>
      </c>
      <c r="G478" s="12">
        <v>0</v>
      </c>
      <c r="H478" s="12">
        <v>85500</v>
      </c>
      <c r="I478" s="12">
        <v>85500</v>
      </c>
      <c r="J478" s="12">
        <v>30257</v>
      </c>
      <c r="K478" s="12">
        <v>101500</v>
      </c>
      <c r="L478" s="12">
        <v>100000</v>
      </c>
      <c r="M478" s="12">
        <v>-6000</v>
      </c>
      <c r="N478" s="12"/>
      <c r="O478" s="12">
        <v>94000</v>
      </c>
      <c r="P478" s="12">
        <v>0</v>
      </c>
      <c r="Q478" s="12">
        <v>94000</v>
      </c>
      <c r="R478" s="4">
        <v>14500</v>
      </c>
    </row>
    <row r="479" spans="1:18" x14ac:dyDescent="0.2">
      <c r="A479" s="3"/>
      <c r="B479" s="3"/>
      <c r="C479" s="3"/>
      <c r="D479" s="3">
        <v>1621140755</v>
      </c>
      <c r="E479" s="3" t="s">
        <v>514</v>
      </c>
      <c r="F479" s="12">
        <v>0</v>
      </c>
      <c r="G479" s="12">
        <v>0</v>
      </c>
      <c r="H479" s="12">
        <v>0</v>
      </c>
      <c r="I479" s="12">
        <v>0</v>
      </c>
      <c r="J479" s="12"/>
      <c r="K479" s="12">
        <v>0</v>
      </c>
      <c r="L479" s="12"/>
      <c r="M479" s="12">
        <v>0</v>
      </c>
      <c r="N479" s="12"/>
      <c r="O479" s="12">
        <v>0</v>
      </c>
      <c r="P479" s="12">
        <v>0</v>
      </c>
      <c r="Q479" s="12">
        <v>0</v>
      </c>
      <c r="R479" s="4">
        <v>0</v>
      </c>
    </row>
    <row r="480" spans="1:18" x14ac:dyDescent="0.2">
      <c r="A480" s="3"/>
      <c r="B480" s="3"/>
      <c r="C480" s="3"/>
      <c r="D480" s="3">
        <v>1621190980</v>
      </c>
      <c r="E480" s="3" t="s">
        <v>515</v>
      </c>
      <c r="F480" s="12">
        <v>0</v>
      </c>
      <c r="G480" s="12">
        <v>0</v>
      </c>
      <c r="H480" s="12">
        <v>0</v>
      </c>
      <c r="I480" s="12">
        <v>0</v>
      </c>
      <c r="J480" s="12"/>
      <c r="K480" s="12">
        <v>0</v>
      </c>
      <c r="L480" s="12"/>
      <c r="M480" s="12">
        <v>0</v>
      </c>
      <c r="N480" s="12"/>
      <c r="O480" s="12">
        <v>0</v>
      </c>
      <c r="P480" s="12">
        <v>0</v>
      </c>
      <c r="Q480" s="12">
        <v>0</v>
      </c>
      <c r="R480" s="4">
        <v>0</v>
      </c>
    </row>
    <row r="481" spans="1:18" x14ac:dyDescent="0.2">
      <c r="A481" s="3"/>
      <c r="B481" s="3"/>
      <c r="C481" s="3"/>
      <c r="D481" s="3">
        <v>1621300560</v>
      </c>
      <c r="E481" s="3" t="s">
        <v>516</v>
      </c>
      <c r="F481" s="12">
        <v>15994.75</v>
      </c>
      <c r="G481" s="12">
        <v>0</v>
      </c>
      <c r="H481" s="12">
        <v>13300</v>
      </c>
      <c r="I481" s="12">
        <v>13300</v>
      </c>
      <c r="J481" s="12">
        <v>14422.42</v>
      </c>
      <c r="K481" s="12">
        <v>15000</v>
      </c>
      <c r="L481" s="12">
        <v>18000</v>
      </c>
      <c r="M481" s="12">
        <v>-1080</v>
      </c>
      <c r="N481" s="12"/>
      <c r="O481" s="12">
        <v>16920</v>
      </c>
      <c r="P481" s="12">
        <v>0</v>
      </c>
      <c r="Q481" s="12">
        <v>16920</v>
      </c>
      <c r="R481" s="4">
        <v>4700</v>
      </c>
    </row>
    <row r="482" spans="1:18" x14ac:dyDescent="0.2">
      <c r="A482" s="3"/>
      <c r="B482" s="3"/>
      <c r="C482" s="3"/>
      <c r="D482" s="3">
        <v>1621300570</v>
      </c>
      <c r="E482" s="3" t="s">
        <v>517</v>
      </c>
      <c r="F482" s="12">
        <v>5795.01</v>
      </c>
      <c r="G482" s="12">
        <v>0</v>
      </c>
      <c r="H482" s="12">
        <v>7600</v>
      </c>
      <c r="I482" s="12">
        <v>7600</v>
      </c>
      <c r="J482" s="12">
        <v>4195.1000000000004</v>
      </c>
      <c r="K482" s="12">
        <v>7600</v>
      </c>
      <c r="L482" s="12">
        <v>6000</v>
      </c>
      <c r="M482" s="12">
        <v>-360</v>
      </c>
      <c r="N482" s="12"/>
      <c r="O482" s="12">
        <v>5640</v>
      </c>
      <c r="P482" s="12">
        <v>0</v>
      </c>
      <c r="Q482" s="12">
        <v>5640</v>
      </c>
      <c r="R482" s="4">
        <v>-1600</v>
      </c>
    </row>
    <row r="483" spans="1:18" x14ac:dyDescent="0.2">
      <c r="A483" s="3"/>
      <c r="B483" s="3"/>
      <c r="C483" s="3"/>
      <c r="D483" s="3">
        <v>1621300750</v>
      </c>
      <c r="E483" s="3" t="s">
        <v>518</v>
      </c>
      <c r="F483" s="12">
        <v>37908</v>
      </c>
      <c r="G483" s="12">
        <v>0</v>
      </c>
      <c r="H483" s="12">
        <v>40000</v>
      </c>
      <c r="I483" s="12">
        <v>40000</v>
      </c>
      <c r="J483" s="12">
        <v>20471</v>
      </c>
      <c r="K483" s="12">
        <v>40941</v>
      </c>
      <c r="L483" s="12">
        <v>40950</v>
      </c>
      <c r="M483" s="12">
        <v>0</v>
      </c>
      <c r="N483" s="12"/>
      <c r="O483" s="12">
        <v>40950</v>
      </c>
      <c r="P483" s="12">
        <v>0</v>
      </c>
      <c r="Q483" s="12">
        <v>40950</v>
      </c>
      <c r="R483" s="4">
        <v>950</v>
      </c>
    </row>
    <row r="484" spans="1:18" x14ac:dyDescent="0.2">
      <c r="A484" s="3"/>
      <c r="B484" s="3"/>
      <c r="C484" s="3"/>
      <c r="D484" s="3">
        <v>1621300780</v>
      </c>
      <c r="E484" s="3" t="s">
        <v>519</v>
      </c>
      <c r="F484" s="12">
        <v>7170.57</v>
      </c>
      <c r="G484" s="12">
        <v>0</v>
      </c>
      <c r="H484" s="12">
        <v>5700</v>
      </c>
      <c r="I484" s="12">
        <v>5700</v>
      </c>
      <c r="J484" s="12">
        <v>3547.67</v>
      </c>
      <c r="K484" s="12">
        <v>7500</v>
      </c>
      <c r="L484" s="12">
        <v>14000</v>
      </c>
      <c r="M484" s="12">
        <v>-840</v>
      </c>
      <c r="N484" s="12"/>
      <c r="O484" s="12">
        <v>13160</v>
      </c>
      <c r="P484" s="12">
        <v>0</v>
      </c>
      <c r="Q484" s="12">
        <v>13160</v>
      </c>
      <c r="R484" s="4">
        <v>8300</v>
      </c>
    </row>
    <row r="485" spans="1:18" x14ac:dyDescent="0.2">
      <c r="A485" s="3"/>
      <c r="B485" s="3"/>
      <c r="C485" s="3"/>
      <c r="D485" s="3">
        <v>1621300930</v>
      </c>
      <c r="E485" s="3" t="s">
        <v>520</v>
      </c>
      <c r="F485" s="12">
        <v>239</v>
      </c>
      <c r="G485" s="12">
        <v>0</v>
      </c>
      <c r="H485" s="12">
        <v>1900</v>
      </c>
      <c r="I485" s="12">
        <v>1900</v>
      </c>
      <c r="J485" s="12">
        <v>743</v>
      </c>
      <c r="K485" s="12">
        <v>1966</v>
      </c>
      <c r="L485" s="12">
        <v>3500</v>
      </c>
      <c r="M485" s="12">
        <v>-700</v>
      </c>
      <c r="N485" s="12"/>
      <c r="O485" s="12">
        <v>2800</v>
      </c>
      <c r="P485" s="12">
        <v>0</v>
      </c>
      <c r="Q485" s="12">
        <v>2800</v>
      </c>
      <c r="R485" s="4">
        <v>1600</v>
      </c>
    </row>
    <row r="486" spans="1:18" x14ac:dyDescent="0.2">
      <c r="A486" s="3"/>
      <c r="B486" s="3"/>
      <c r="C486" s="3"/>
      <c r="D486" s="3">
        <v>1621500570</v>
      </c>
      <c r="E486" s="3" t="s">
        <v>521</v>
      </c>
      <c r="F486" s="12">
        <v>133687.35999999999</v>
      </c>
      <c r="G486" s="12">
        <v>0</v>
      </c>
      <c r="H486" s="12">
        <v>140000</v>
      </c>
      <c r="I486" s="12">
        <v>140000</v>
      </c>
      <c r="J486" s="12">
        <v>62228.56</v>
      </c>
      <c r="K486" s="12">
        <v>140000</v>
      </c>
      <c r="L486" s="12">
        <v>133000</v>
      </c>
      <c r="M486" s="12">
        <v>0</v>
      </c>
      <c r="N486" s="12"/>
      <c r="O486" s="12">
        <v>133000</v>
      </c>
      <c r="P486" s="12">
        <v>0</v>
      </c>
      <c r="Q486" s="12">
        <v>133000</v>
      </c>
      <c r="R486" s="4">
        <v>-7000</v>
      </c>
    </row>
    <row r="487" spans="1:18" x14ac:dyDescent="0.2">
      <c r="A487" s="3"/>
      <c r="B487" s="3"/>
      <c r="C487" s="3"/>
      <c r="D487" s="3">
        <v>1621500750</v>
      </c>
      <c r="E487" s="3" t="s">
        <v>522</v>
      </c>
      <c r="F487" s="12">
        <v>0</v>
      </c>
      <c r="G487" s="12">
        <v>0</v>
      </c>
      <c r="H487" s="12">
        <v>0</v>
      </c>
      <c r="I487" s="12">
        <v>0</v>
      </c>
      <c r="J487" s="12"/>
      <c r="K487" s="12">
        <v>0</v>
      </c>
      <c r="L487" s="12">
        <v>10000</v>
      </c>
      <c r="M487" s="12">
        <v>0</v>
      </c>
      <c r="N487" s="12"/>
      <c r="O487" s="12">
        <v>10000</v>
      </c>
      <c r="P487" s="12">
        <v>0</v>
      </c>
      <c r="Q487" s="12">
        <v>10000</v>
      </c>
      <c r="R487" s="4">
        <v>10000</v>
      </c>
    </row>
    <row r="488" spans="1:18" x14ac:dyDescent="0.2">
      <c r="A488" s="3"/>
      <c r="B488" s="3"/>
      <c r="C488" s="3"/>
      <c r="D488" s="3">
        <v>1621500780</v>
      </c>
      <c r="E488" s="3" t="s">
        <v>523</v>
      </c>
      <c r="F488" s="12">
        <v>2297.44</v>
      </c>
      <c r="G488" s="12">
        <v>0</v>
      </c>
      <c r="H488" s="12">
        <v>3800</v>
      </c>
      <c r="I488" s="12">
        <v>3800</v>
      </c>
      <c r="J488" s="12">
        <v>935.75</v>
      </c>
      <c r="K488" s="12">
        <v>3800</v>
      </c>
      <c r="L488" s="12">
        <v>4000</v>
      </c>
      <c r="M488" s="12">
        <v>-240</v>
      </c>
      <c r="N488" s="12"/>
      <c r="O488" s="12">
        <v>3760</v>
      </c>
      <c r="P488" s="12">
        <v>0</v>
      </c>
      <c r="Q488" s="12">
        <v>3760</v>
      </c>
      <c r="R488" s="4">
        <v>200</v>
      </c>
    </row>
    <row r="489" spans="1:18" x14ac:dyDescent="0.2">
      <c r="A489" s="3"/>
      <c r="B489" s="3"/>
      <c r="C489" s="3"/>
      <c r="D489" s="3">
        <v>1621600433</v>
      </c>
      <c r="E489" s="3" t="s">
        <v>524</v>
      </c>
      <c r="F489" s="12">
        <v>31401.94</v>
      </c>
      <c r="G489" s="12">
        <v>0</v>
      </c>
      <c r="H489" s="12">
        <v>30400</v>
      </c>
      <c r="I489" s="12">
        <v>30400</v>
      </c>
      <c r="J489" s="12">
        <v>13828.9</v>
      </c>
      <c r="K489" s="12">
        <v>25400</v>
      </c>
      <c r="L489" s="12">
        <v>30000</v>
      </c>
      <c r="M489" s="12">
        <v>-1800</v>
      </c>
      <c r="N489" s="12"/>
      <c r="O489" s="12">
        <v>28200</v>
      </c>
      <c r="P489" s="12">
        <v>0</v>
      </c>
      <c r="Q489" s="12">
        <v>28200</v>
      </c>
      <c r="R489" s="4">
        <v>-400</v>
      </c>
    </row>
    <row r="490" spans="1:18" x14ac:dyDescent="0.2">
      <c r="A490" s="3"/>
      <c r="B490" s="3"/>
      <c r="C490" s="3"/>
      <c r="D490" s="3">
        <v>1621600511</v>
      </c>
      <c r="E490" s="3" t="s">
        <v>525</v>
      </c>
      <c r="F490" s="12">
        <v>46474.17</v>
      </c>
      <c r="G490" s="12">
        <v>0</v>
      </c>
      <c r="H490" s="12">
        <v>39900</v>
      </c>
      <c r="I490" s="12">
        <v>39900</v>
      </c>
      <c r="J490" s="12">
        <v>21630.91</v>
      </c>
      <c r="K490" s="12">
        <v>44900</v>
      </c>
      <c r="L490" s="12">
        <v>45000</v>
      </c>
      <c r="M490" s="12">
        <v>-2700</v>
      </c>
      <c r="N490" s="12"/>
      <c r="O490" s="12">
        <v>42300</v>
      </c>
      <c r="P490" s="12">
        <v>0</v>
      </c>
      <c r="Q490" s="12">
        <v>42300</v>
      </c>
      <c r="R490" s="4">
        <v>5100</v>
      </c>
    </row>
    <row r="491" spans="1:18" x14ac:dyDescent="0.2">
      <c r="A491" s="3"/>
      <c r="B491" s="3"/>
      <c r="C491" s="3"/>
      <c r="D491" s="3">
        <v>1621600560</v>
      </c>
      <c r="E491" s="3" t="s">
        <v>526</v>
      </c>
      <c r="F491" s="12">
        <v>27630.03</v>
      </c>
      <c r="G491" s="12">
        <v>0</v>
      </c>
      <c r="H491" s="12">
        <v>33250</v>
      </c>
      <c r="I491" s="12">
        <v>33250</v>
      </c>
      <c r="J491" s="12">
        <v>13150.8</v>
      </c>
      <c r="K491" s="12">
        <v>33250</v>
      </c>
      <c r="L491" s="12">
        <v>33000</v>
      </c>
      <c r="M491" s="12">
        <v>-1980</v>
      </c>
      <c r="N491" s="12"/>
      <c r="O491" s="12">
        <v>31020</v>
      </c>
      <c r="P491" s="12">
        <v>0</v>
      </c>
      <c r="Q491" s="12">
        <v>31020</v>
      </c>
      <c r="R491" s="4">
        <v>-250</v>
      </c>
    </row>
    <row r="492" spans="1:18" x14ac:dyDescent="0.2">
      <c r="A492" s="3"/>
      <c r="B492" s="3"/>
      <c r="C492" s="3"/>
      <c r="D492" s="3">
        <v>1621600580</v>
      </c>
      <c r="E492" s="3" t="s">
        <v>527</v>
      </c>
      <c r="F492" s="12">
        <v>11599.99</v>
      </c>
      <c r="G492" s="12">
        <v>0</v>
      </c>
      <c r="H492" s="12">
        <v>11400</v>
      </c>
      <c r="I492" s="12">
        <v>11400</v>
      </c>
      <c r="J492" s="12">
        <v>5024.34</v>
      </c>
      <c r="K492" s="12">
        <v>11400</v>
      </c>
      <c r="L492" s="12">
        <v>11000</v>
      </c>
      <c r="M492" s="12">
        <v>-660</v>
      </c>
      <c r="N492" s="12"/>
      <c r="O492" s="12">
        <v>10340</v>
      </c>
      <c r="P492" s="12">
        <v>0</v>
      </c>
      <c r="Q492" s="12">
        <v>10340</v>
      </c>
      <c r="R492" s="4">
        <v>-400</v>
      </c>
    </row>
    <row r="493" spans="1:18" x14ac:dyDescent="0.2">
      <c r="A493" s="3"/>
      <c r="B493" s="3"/>
      <c r="C493" s="3"/>
      <c r="D493" s="3">
        <v>1621600720</v>
      </c>
      <c r="E493" s="3" t="s">
        <v>528</v>
      </c>
      <c r="F493" s="12"/>
      <c r="G493" s="12">
        <v>0</v>
      </c>
      <c r="H493" s="12">
        <v>0</v>
      </c>
      <c r="I493" s="12"/>
      <c r="J493" s="12"/>
      <c r="K493" s="12">
        <v>0</v>
      </c>
      <c r="L493" s="12"/>
      <c r="M493" s="12">
        <v>0</v>
      </c>
      <c r="N493" s="12"/>
      <c r="O493" s="12">
        <v>0</v>
      </c>
      <c r="P493" s="12">
        <v>0</v>
      </c>
      <c r="Q493" s="12">
        <v>0</v>
      </c>
      <c r="R493" s="4">
        <v>0</v>
      </c>
    </row>
    <row r="494" spans="1:18" x14ac:dyDescent="0.2">
      <c r="A494" s="3"/>
      <c r="B494" s="3"/>
      <c r="C494" s="3"/>
      <c r="D494" s="3">
        <v>1621600731</v>
      </c>
      <c r="E494" s="3" t="s">
        <v>529</v>
      </c>
      <c r="F494" s="12">
        <v>16195.08</v>
      </c>
      <c r="G494" s="12">
        <v>0</v>
      </c>
      <c r="H494" s="12">
        <v>18000</v>
      </c>
      <c r="I494" s="12">
        <v>18000</v>
      </c>
      <c r="J494" s="12">
        <v>8130.78</v>
      </c>
      <c r="K494" s="12">
        <v>16322</v>
      </c>
      <c r="L494" s="12">
        <v>20000</v>
      </c>
      <c r="M494" s="12">
        <v>0</v>
      </c>
      <c r="N494" s="12"/>
      <c r="O494" s="12">
        <v>20000</v>
      </c>
      <c r="P494" s="12">
        <v>0</v>
      </c>
      <c r="Q494" s="12">
        <v>20000</v>
      </c>
      <c r="R494" s="4">
        <v>2000</v>
      </c>
    </row>
    <row r="495" spans="1:18" x14ac:dyDescent="0.2">
      <c r="A495" s="3"/>
      <c r="B495" s="3"/>
      <c r="C495" s="3"/>
      <c r="D495" s="3">
        <v>1621600732</v>
      </c>
      <c r="E495" s="3" t="s">
        <v>530</v>
      </c>
      <c r="F495" s="12">
        <v>7462.81</v>
      </c>
      <c r="G495" s="12">
        <v>0</v>
      </c>
      <c r="H495" s="12">
        <v>10000</v>
      </c>
      <c r="I495" s="12">
        <v>10000</v>
      </c>
      <c r="J495" s="12">
        <v>4704</v>
      </c>
      <c r="K495" s="12">
        <v>10000</v>
      </c>
      <c r="L495" s="12">
        <v>15000</v>
      </c>
      <c r="M495" s="12">
        <v>0</v>
      </c>
      <c r="N495" s="12"/>
      <c r="O495" s="12">
        <v>15000</v>
      </c>
      <c r="P495" s="12">
        <v>0</v>
      </c>
      <c r="Q495" s="12">
        <v>15000</v>
      </c>
      <c r="R495" s="4">
        <v>5000</v>
      </c>
    </row>
    <row r="496" spans="1:18" x14ac:dyDescent="0.2">
      <c r="A496" s="3"/>
      <c r="B496" s="3"/>
      <c r="C496" s="3"/>
      <c r="D496" s="3">
        <v>1621600733</v>
      </c>
      <c r="E496" s="3" t="s">
        <v>531</v>
      </c>
      <c r="F496" s="12">
        <v>14950</v>
      </c>
      <c r="G496" s="12">
        <v>0</v>
      </c>
      <c r="H496" s="12">
        <v>15000</v>
      </c>
      <c r="I496" s="12">
        <v>15000</v>
      </c>
      <c r="J496" s="12">
        <v>15207.24</v>
      </c>
      <c r="K496" s="12">
        <v>17616</v>
      </c>
      <c r="L496" s="12">
        <v>17500</v>
      </c>
      <c r="M496" s="12">
        <v>0</v>
      </c>
      <c r="N496" s="12"/>
      <c r="O496" s="12">
        <v>17500</v>
      </c>
      <c r="P496" s="12">
        <v>0</v>
      </c>
      <c r="Q496" s="12">
        <v>17500</v>
      </c>
      <c r="R496" s="4">
        <v>2500</v>
      </c>
    </row>
    <row r="497" spans="1:18" x14ac:dyDescent="0.2">
      <c r="A497" s="3"/>
      <c r="B497" s="3"/>
      <c r="C497" s="3"/>
      <c r="D497" s="3">
        <v>1621600750</v>
      </c>
      <c r="E497" s="3" t="s">
        <v>532</v>
      </c>
      <c r="F497" s="12">
        <v>0</v>
      </c>
      <c r="G497" s="12">
        <v>0</v>
      </c>
      <c r="H497" s="12">
        <v>11400</v>
      </c>
      <c r="I497" s="12">
        <v>11400</v>
      </c>
      <c r="J497" s="12">
        <v>0</v>
      </c>
      <c r="K497" s="12">
        <v>11400</v>
      </c>
      <c r="L497" s="12"/>
      <c r="M497" s="12">
        <v>0</v>
      </c>
      <c r="N497" s="12"/>
      <c r="O497" s="12">
        <v>0</v>
      </c>
      <c r="P497" s="12">
        <v>0</v>
      </c>
      <c r="Q497" s="12">
        <v>0</v>
      </c>
      <c r="R497" s="4">
        <v>-11400</v>
      </c>
    </row>
    <row r="498" spans="1:18" x14ac:dyDescent="0.2">
      <c r="A498" s="3"/>
      <c r="B498" s="3"/>
      <c r="C498" s="3"/>
      <c r="D498" s="3">
        <v>1621600930</v>
      </c>
      <c r="E498" s="3" t="s">
        <v>533</v>
      </c>
      <c r="F498" s="12">
        <v>5100.9399999999996</v>
      </c>
      <c r="G498" s="12">
        <v>0</v>
      </c>
      <c r="H498" s="12">
        <v>4750</v>
      </c>
      <c r="I498" s="12">
        <v>4750</v>
      </c>
      <c r="J498" s="12">
        <v>0</v>
      </c>
      <c r="K498" s="12">
        <v>4750</v>
      </c>
      <c r="L498" s="12">
        <v>4750</v>
      </c>
      <c r="M498" s="12">
        <v>-950</v>
      </c>
      <c r="N498" s="12"/>
      <c r="O498" s="12">
        <v>3800</v>
      </c>
      <c r="P498" s="12">
        <v>0</v>
      </c>
      <c r="Q498" s="12">
        <v>3800</v>
      </c>
      <c r="R498" s="4">
        <v>0</v>
      </c>
    </row>
    <row r="499" spans="1:18" x14ac:dyDescent="0.2">
      <c r="A499" s="3"/>
      <c r="B499" s="3"/>
      <c r="C499" s="3"/>
      <c r="D499" s="3">
        <v>1623000470</v>
      </c>
      <c r="E499" s="3" t="s">
        <v>534</v>
      </c>
      <c r="F499" s="12">
        <v>0</v>
      </c>
      <c r="G499" s="12">
        <v>0</v>
      </c>
      <c r="H499" s="12">
        <v>0</v>
      </c>
      <c r="I499" s="12">
        <v>0</v>
      </c>
      <c r="J499" s="12"/>
      <c r="K499" s="12">
        <v>0</v>
      </c>
      <c r="L499" s="12">
        <v>0</v>
      </c>
      <c r="M499" s="12">
        <v>0</v>
      </c>
      <c r="N499" s="12"/>
      <c r="O499" s="12">
        <v>0</v>
      </c>
      <c r="P499" s="12">
        <v>0</v>
      </c>
      <c r="Q499" s="12">
        <v>0</v>
      </c>
      <c r="R499" s="4">
        <v>0</v>
      </c>
    </row>
    <row r="500" spans="1:18" x14ac:dyDescent="0.2">
      <c r="A500" s="3"/>
      <c r="B500" s="3"/>
      <c r="C500" s="3"/>
      <c r="D500" s="3">
        <v>1623000540</v>
      </c>
      <c r="E500" s="3" t="s">
        <v>535</v>
      </c>
      <c r="F500" s="12">
        <v>38314.89</v>
      </c>
      <c r="G500" s="12">
        <v>0</v>
      </c>
      <c r="H500" s="12">
        <v>38000.000000000007</v>
      </c>
      <c r="I500" s="12">
        <v>38000.000000000007</v>
      </c>
      <c r="J500" s="12">
        <v>19545.09</v>
      </c>
      <c r="K500" s="12">
        <v>38000.000000000007</v>
      </c>
      <c r="L500" s="12">
        <v>33000</v>
      </c>
      <c r="M500" s="12">
        <v>-1980</v>
      </c>
      <c r="N500" s="12"/>
      <c r="O500" s="12">
        <v>31020</v>
      </c>
      <c r="P500" s="12">
        <v>0</v>
      </c>
      <c r="Q500" s="12">
        <v>31020</v>
      </c>
      <c r="R500" s="4">
        <v>-5000.0000000000073</v>
      </c>
    </row>
    <row r="501" spans="1:18" x14ac:dyDescent="0.2">
      <c r="A501" s="3"/>
      <c r="B501" s="3"/>
      <c r="C501" s="3"/>
      <c r="D501" s="3">
        <v>1623000560</v>
      </c>
      <c r="E501" s="3" t="s">
        <v>536</v>
      </c>
      <c r="F501" s="12">
        <v>60025.02</v>
      </c>
      <c r="G501" s="12">
        <v>0</v>
      </c>
      <c r="H501" s="12">
        <v>66500</v>
      </c>
      <c r="I501" s="12">
        <v>66500</v>
      </c>
      <c r="J501" s="12">
        <v>27280.1</v>
      </c>
      <c r="K501" s="12">
        <v>48950</v>
      </c>
      <c r="L501" s="12">
        <v>35000</v>
      </c>
      <c r="M501" s="12">
        <v>-2100</v>
      </c>
      <c r="N501" s="12"/>
      <c r="O501" s="12">
        <v>32900</v>
      </c>
      <c r="P501" s="12">
        <v>0</v>
      </c>
      <c r="Q501" s="12">
        <v>32900</v>
      </c>
      <c r="R501" s="4">
        <v>-31500</v>
      </c>
    </row>
    <row r="502" spans="1:18" x14ac:dyDescent="0.2">
      <c r="A502" s="3"/>
      <c r="B502" s="3"/>
      <c r="C502" s="3"/>
      <c r="D502" s="3">
        <v>1623000750</v>
      </c>
      <c r="E502" s="3" t="s">
        <v>537</v>
      </c>
      <c r="F502" s="12">
        <v>128049.05</v>
      </c>
      <c r="G502" s="12">
        <v>0</v>
      </c>
      <c r="H502" s="12">
        <v>152000</v>
      </c>
      <c r="I502" s="12">
        <v>152000</v>
      </c>
      <c r="J502" s="12">
        <v>81686.3</v>
      </c>
      <c r="K502" s="12">
        <v>203000</v>
      </c>
      <c r="L502" s="12">
        <v>225000</v>
      </c>
      <c r="M502" s="12">
        <v>-13500</v>
      </c>
      <c r="N502" s="12"/>
      <c r="O502" s="12">
        <v>211500</v>
      </c>
      <c r="P502" s="12">
        <v>0</v>
      </c>
      <c r="Q502" s="12">
        <v>211500</v>
      </c>
      <c r="R502" s="4">
        <v>73000</v>
      </c>
    </row>
    <row r="503" spans="1:18" x14ac:dyDescent="0.2">
      <c r="A503" s="3"/>
      <c r="B503" s="3"/>
      <c r="C503" s="3"/>
      <c r="D503" s="3">
        <v>1623000930</v>
      </c>
      <c r="E503" s="3" t="s">
        <v>538</v>
      </c>
      <c r="F503" s="12">
        <v>7632</v>
      </c>
      <c r="G503" s="12">
        <v>0</v>
      </c>
      <c r="H503" s="12">
        <v>8550</v>
      </c>
      <c r="I503" s="12">
        <v>8550</v>
      </c>
      <c r="J503" s="12">
        <v>1840.58</v>
      </c>
      <c r="K503" s="12">
        <v>8550</v>
      </c>
      <c r="L503" s="12">
        <v>10000</v>
      </c>
      <c r="M503" s="12">
        <v>-2000</v>
      </c>
      <c r="N503" s="12"/>
      <c r="O503" s="12">
        <v>8000</v>
      </c>
      <c r="P503" s="12">
        <v>0</v>
      </c>
      <c r="Q503" s="12">
        <v>8000</v>
      </c>
      <c r="R503" s="4">
        <v>1450</v>
      </c>
    </row>
    <row r="504" spans="1:18" x14ac:dyDescent="0.2">
      <c r="A504" s="3"/>
      <c r="B504" s="3"/>
      <c r="C504" s="3"/>
      <c r="D504" s="3">
        <v>1623002750</v>
      </c>
      <c r="E504" s="3" t="s">
        <v>539</v>
      </c>
      <c r="F504" s="12">
        <v>229654.37</v>
      </c>
      <c r="G504" s="12">
        <v>0</v>
      </c>
      <c r="H504" s="12">
        <v>332500</v>
      </c>
      <c r="I504" s="12">
        <v>332500</v>
      </c>
      <c r="J504" s="12">
        <v>146855.6</v>
      </c>
      <c r="K504" s="12">
        <v>334000</v>
      </c>
      <c r="L504" s="12">
        <v>330000</v>
      </c>
      <c r="M504" s="12">
        <v>-19800</v>
      </c>
      <c r="N504" s="12"/>
      <c r="O504" s="12">
        <v>310200</v>
      </c>
      <c r="P504" s="12">
        <v>0</v>
      </c>
      <c r="Q504" s="12">
        <v>310200</v>
      </c>
      <c r="R504" s="4">
        <v>-2500</v>
      </c>
    </row>
    <row r="505" spans="1:18" x14ac:dyDescent="0.2">
      <c r="A505" s="3"/>
      <c r="B505" s="3"/>
      <c r="C505" s="3"/>
      <c r="D505" s="3">
        <v>1623004750</v>
      </c>
      <c r="E505" s="3" t="s">
        <v>540</v>
      </c>
      <c r="F505" s="12">
        <v>0</v>
      </c>
      <c r="G505" s="12">
        <v>0</v>
      </c>
      <c r="H505" s="12">
        <v>0</v>
      </c>
      <c r="I505" s="12">
        <v>0</v>
      </c>
      <c r="J505" s="12"/>
      <c r="K505" s="12">
        <v>0</v>
      </c>
      <c r="L505" s="12">
        <v>0</v>
      </c>
      <c r="M505" s="12">
        <v>0</v>
      </c>
      <c r="N505" s="12"/>
      <c r="O505" s="12">
        <v>0</v>
      </c>
      <c r="P505" s="12">
        <v>0</v>
      </c>
      <c r="Q505" s="12">
        <v>0</v>
      </c>
      <c r="R505" s="4">
        <v>0</v>
      </c>
    </row>
    <row r="506" spans="1:18" x14ac:dyDescent="0.2">
      <c r="A506" s="3"/>
      <c r="B506" s="3"/>
      <c r="C506" s="3"/>
      <c r="D506" s="3">
        <v>1623004755</v>
      </c>
      <c r="E506" s="3" t="s">
        <v>541</v>
      </c>
      <c r="F506" s="12">
        <v>0</v>
      </c>
      <c r="G506" s="12">
        <v>500000</v>
      </c>
      <c r="H506" s="12">
        <v>0</v>
      </c>
      <c r="I506" s="12">
        <v>500000</v>
      </c>
      <c r="J506" s="12">
        <v>0</v>
      </c>
      <c r="K506" s="12">
        <v>0</v>
      </c>
      <c r="L506" s="12">
        <v>150000</v>
      </c>
      <c r="M506" s="12">
        <v>0</v>
      </c>
      <c r="N506" s="12"/>
      <c r="O506" s="12">
        <v>150000</v>
      </c>
      <c r="P506" s="12">
        <v>150000</v>
      </c>
      <c r="Q506" s="12">
        <v>0</v>
      </c>
      <c r="R506" s="4">
        <v>-350000</v>
      </c>
    </row>
    <row r="507" spans="1:18" x14ac:dyDescent="0.2">
      <c r="A507" s="3"/>
      <c r="B507" s="3"/>
      <c r="C507" s="3"/>
      <c r="D507" s="3">
        <v>1711000540</v>
      </c>
      <c r="E507" s="3" t="s">
        <v>542</v>
      </c>
      <c r="F507" s="12">
        <v>0</v>
      </c>
      <c r="G507" s="12">
        <v>0</v>
      </c>
      <c r="H507" s="12">
        <v>14250</v>
      </c>
      <c r="I507" s="12">
        <v>14250</v>
      </c>
      <c r="J507" s="12">
        <v>7332.43</v>
      </c>
      <c r="K507" s="12">
        <v>14250</v>
      </c>
      <c r="L507" s="12">
        <v>15500</v>
      </c>
      <c r="M507" s="12">
        <v>-930</v>
      </c>
      <c r="N507" s="12"/>
      <c r="O507" s="12">
        <v>14570</v>
      </c>
      <c r="P507" s="12">
        <v>0</v>
      </c>
      <c r="Q507" s="12">
        <v>14570</v>
      </c>
      <c r="R507" s="4">
        <v>1250</v>
      </c>
    </row>
    <row r="508" spans="1:18" x14ac:dyDescent="0.2">
      <c r="A508" s="3"/>
      <c r="B508" s="3"/>
      <c r="C508" s="3"/>
      <c r="D508" s="3">
        <v>1711000580</v>
      </c>
      <c r="E508" s="3" t="s">
        <v>543</v>
      </c>
      <c r="F508" s="12">
        <v>49453.65</v>
      </c>
      <c r="G508" s="12">
        <v>0</v>
      </c>
      <c r="H508" s="12">
        <v>23750</v>
      </c>
      <c r="I508" s="12">
        <v>23750</v>
      </c>
      <c r="J508" s="12">
        <v>16290.12</v>
      </c>
      <c r="K508" s="12">
        <v>23750</v>
      </c>
      <c r="L508" s="12">
        <v>25000</v>
      </c>
      <c r="M508" s="12">
        <v>-1500</v>
      </c>
      <c r="N508" s="12"/>
      <c r="O508" s="12">
        <v>23500</v>
      </c>
      <c r="P508" s="12">
        <v>0</v>
      </c>
      <c r="Q508" s="12">
        <v>23500</v>
      </c>
      <c r="R508" s="4">
        <v>1250</v>
      </c>
    </row>
    <row r="509" spans="1:18" x14ac:dyDescent="0.2">
      <c r="A509" s="3"/>
      <c r="B509" s="3"/>
      <c r="C509" s="3"/>
      <c r="D509" s="3">
        <v>1711000930</v>
      </c>
      <c r="E509" s="3" t="s">
        <v>544</v>
      </c>
      <c r="F509" s="12">
        <v>4039.9</v>
      </c>
      <c r="G509" s="12">
        <v>0</v>
      </c>
      <c r="H509" s="12">
        <v>4750</v>
      </c>
      <c r="I509" s="12">
        <v>4750</v>
      </c>
      <c r="J509" s="12">
        <v>4790.01</v>
      </c>
      <c r="K509" s="12">
        <v>5000</v>
      </c>
      <c r="L509" s="12">
        <v>5000</v>
      </c>
      <c r="M509" s="12">
        <v>-1000</v>
      </c>
      <c r="N509" s="12"/>
      <c r="O509" s="12">
        <v>4000</v>
      </c>
      <c r="P509" s="12">
        <v>0</v>
      </c>
      <c r="Q509" s="12">
        <v>4000</v>
      </c>
      <c r="R509" s="4">
        <v>250</v>
      </c>
    </row>
    <row r="510" spans="1:18" x14ac:dyDescent="0.2">
      <c r="A510" s="3"/>
      <c r="B510" s="3"/>
      <c r="C510" s="3"/>
      <c r="D510" s="3">
        <v>1712200540</v>
      </c>
      <c r="E510" s="3" t="s">
        <v>545</v>
      </c>
      <c r="F510" s="12">
        <v>141.94</v>
      </c>
      <c r="G510" s="12">
        <v>0</v>
      </c>
      <c r="H510" s="12">
        <v>0</v>
      </c>
      <c r="I510" s="12">
        <v>0</v>
      </c>
      <c r="J510" s="12"/>
      <c r="K510" s="12">
        <v>0</v>
      </c>
      <c r="L510" s="12"/>
      <c r="M510" s="12">
        <v>0</v>
      </c>
      <c r="N510" s="12"/>
      <c r="O510" s="12">
        <v>0</v>
      </c>
      <c r="P510" s="12">
        <v>0</v>
      </c>
      <c r="Q510" s="12">
        <v>0</v>
      </c>
      <c r="R510" s="4">
        <v>0</v>
      </c>
    </row>
    <row r="511" spans="1:18" x14ac:dyDescent="0.2">
      <c r="A511" s="3"/>
      <c r="B511" s="3"/>
      <c r="C511" s="3"/>
      <c r="D511" s="3">
        <v>1712200720</v>
      </c>
      <c r="E511" s="3" t="s">
        <v>546</v>
      </c>
      <c r="F511" s="12">
        <v>23526.66</v>
      </c>
      <c r="G511" s="12">
        <v>0</v>
      </c>
      <c r="H511" s="12">
        <v>38000</v>
      </c>
      <c r="I511" s="12">
        <v>38000</v>
      </c>
      <c r="J511" s="12">
        <v>12838.8</v>
      </c>
      <c r="K511" s="12">
        <v>38000</v>
      </c>
      <c r="L511" s="12">
        <v>0</v>
      </c>
      <c r="M511" s="12">
        <v>0</v>
      </c>
      <c r="N511" s="12"/>
      <c r="O511" s="12">
        <v>0</v>
      </c>
      <c r="P511" s="12">
        <v>0</v>
      </c>
      <c r="Q511" s="12">
        <v>0</v>
      </c>
      <c r="R511" s="4">
        <v>-38000</v>
      </c>
    </row>
    <row r="512" spans="1:18" x14ac:dyDescent="0.2">
      <c r="A512" s="3"/>
      <c r="B512" s="3"/>
      <c r="C512" s="3"/>
      <c r="D512" s="3">
        <v>1712200731</v>
      </c>
      <c r="E512" s="3" t="s">
        <v>547</v>
      </c>
      <c r="F512" s="12">
        <v>114464.76</v>
      </c>
      <c r="G512" s="12">
        <v>0</v>
      </c>
      <c r="H512" s="12">
        <v>130000</v>
      </c>
      <c r="I512" s="12">
        <v>130000</v>
      </c>
      <c r="J512" s="12">
        <v>75442.960000000006</v>
      </c>
      <c r="K512" s="12">
        <v>134184</v>
      </c>
      <c r="L512" s="12">
        <v>150000</v>
      </c>
      <c r="M512" s="12">
        <v>0</v>
      </c>
      <c r="N512" s="12"/>
      <c r="O512" s="12">
        <v>150000</v>
      </c>
      <c r="P512" s="12">
        <v>0</v>
      </c>
      <c r="Q512" s="12">
        <v>150000</v>
      </c>
      <c r="R512" s="4">
        <v>20000</v>
      </c>
    </row>
    <row r="513" spans="1:18" x14ac:dyDescent="0.2">
      <c r="A513" s="3"/>
      <c r="B513" s="3"/>
      <c r="C513" s="3"/>
      <c r="D513" s="3">
        <v>1712200732</v>
      </c>
      <c r="E513" s="3" t="s">
        <v>548</v>
      </c>
      <c r="F513" s="12">
        <v>384193.25</v>
      </c>
      <c r="G513" s="12">
        <v>0</v>
      </c>
      <c r="H513" s="12">
        <v>270000</v>
      </c>
      <c r="I513" s="12">
        <v>270000</v>
      </c>
      <c r="J513" s="12">
        <v>80220</v>
      </c>
      <c r="K513" s="12">
        <v>185000</v>
      </c>
      <c r="L513" s="12">
        <v>200000</v>
      </c>
      <c r="M513" s="12">
        <v>0</v>
      </c>
      <c r="N513" s="12"/>
      <c r="O513" s="12">
        <v>200000</v>
      </c>
      <c r="P513" s="12">
        <v>0</v>
      </c>
      <c r="Q513" s="12">
        <v>200000</v>
      </c>
      <c r="R513" s="4">
        <v>-70000</v>
      </c>
    </row>
    <row r="514" spans="1:18" x14ac:dyDescent="0.2">
      <c r="A514" s="3"/>
      <c r="B514" s="3"/>
      <c r="C514" s="3"/>
      <c r="D514" s="3">
        <v>1712200733</v>
      </c>
      <c r="E514" s="3" t="s">
        <v>549</v>
      </c>
      <c r="F514" s="12">
        <v>75101.2</v>
      </c>
      <c r="G514" s="12">
        <v>0</v>
      </c>
      <c r="H514" s="12">
        <v>80000</v>
      </c>
      <c r="I514" s="12">
        <v>80000</v>
      </c>
      <c r="J514" s="12">
        <v>80802.48</v>
      </c>
      <c r="K514" s="12">
        <v>82126</v>
      </c>
      <c r="L514" s="12">
        <v>95000</v>
      </c>
      <c r="M514" s="12">
        <v>0</v>
      </c>
      <c r="N514" s="12"/>
      <c r="O514" s="12">
        <v>95000</v>
      </c>
      <c r="P514" s="12">
        <v>0</v>
      </c>
      <c r="Q514" s="12">
        <v>95000</v>
      </c>
      <c r="R514" s="4">
        <v>15000</v>
      </c>
    </row>
    <row r="515" spans="1:18" x14ac:dyDescent="0.2">
      <c r="A515" s="3"/>
      <c r="B515" s="3"/>
      <c r="C515" s="3"/>
      <c r="D515" s="3">
        <v>1712200740</v>
      </c>
      <c r="E515" s="3" t="s">
        <v>550</v>
      </c>
      <c r="F515" s="12">
        <v>9655.17</v>
      </c>
      <c r="G515" s="12">
        <v>0</v>
      </c>
      <c r="H515" s="12">
        <v>4750</v>
      </c>
      <c r="I515" s="12">
        <v>4750</v>
      </c>
      <c r="J515" s="12">
        <v>2328.8000000000002</v>
      </c>
      <c r="K515" s="12">
        <v>4750</v>
      </c>
      <c r="L515" s="12">
        <v>5000</v>
      </c>
      <c r="M515" s="12">
        <v>-300</v>
      </c>
      <c r="N515" s="12"/>
      <c r="O515" s="12">
        <v>4700</v>
      </c>
      <c r="P515" s="12">
        <v>0</v>
      </c>
      <c r="Q515" s="12">
        <v>4700</v>
      </c>
      <c r="R515" s="4">
        <v>250</v>
      </c>
    </row>
    <row r="516" spans="1:18" x14ac:dyDescent="0.2">
      <c r="A516" s="3"/>
      <c r="B516" s="3"/>
      <c r="C516" s="3"/>
      <c r="D516" s="3">
        <v>1712200780</v>
      </c>
      <c r="E516" s="3" t="s">
        <v>551</v>
      </c>
      <c r="F516" s="12">
        <v>20640.09</v>
      </c>
      <c r="G516" s="12">
        <v>0</v>
      </c>
      <c r="H516" s="12">
        <v>14250</v>
      </c>
      <c r="I516" s="12">
        <v>14250</v>
      </c>
      <c r="J516" s="12">
        <v>10725.89</v>
      </c>
      <c r="K516" s="12">
        <v>14250</v>
      </c>
      <c r="L516" s="12">
        <v>45000</v>
      </c>
      <c r="M516" s="12">
        <v>-2700</v>
      </c>
      <c r="N516" s="12"/>
      <c r="O516" s="12">
        <v>42300</v>
      </c>
      <c r="P516" s="12">
        <v>0</v>
      </c>
      <c r="Q516" s="12">
        <v>42300</v>
      </c>
      <c r="R516" s="4">
        <v>30750</v>
      </c>
    </row>
    <row r="517" spans="1:18" x14ac:dyDescent="0.2">
      <c r="A517" s="3"/>
      <c r="B517" s="3"/>
      <c r="C517" s="3"/>
      <c r="D517" s="3">
        <v>1712300720</v>
      </c>
      <c r="E517" s="3" t="s">
        <v>552</v>
      </c>
      <c r="F517" s="12">
        <v>16692.919999999998</v>
      </c>
      <c r="G517" s="12">
        <v>0</v>
      </c>
      <c r="H517" s="12">
        <v>23750</v>
      </c>
      <c r="I517" s="12">
        <v>23750</v>
      </c>
      <c r="J517" s="12">
        <v>6286.28</v>
      </c>
      <c r="K517" s="12">
        <v>23750</v>
      </c>
      <c r="L517" s="12">
        <v>15000</v>
      </c>
      <c r="M517" s="12">
        <v>-900</v>
      </c>
      <c r="N517" s="12"/>
      <c r="O517" s="12">
        <v>14100</v>
      </c>
      <c r="P517" s="12">
        <v>0</v>
      </c>
      <c r="Q517" s="12">
        <v>14100</v>
      </c>
      <c r="R517" s="4">
        <v>-8750</v>
      </c>
    </row>
    <row r="518" spans="1:18" x14ac:dyDescent="0.2">
      <c r="A518" s="3"/>
      <c r="B518" s="3"/>
      <c r="C518" s="3"/>
      <c r="D518" s="3">
        <v>1712300731</v>
      </c>
      <c r="E518" s="3" t="s">
        <v>553</v>
      </c>
      <c r="F518" s="12">
        <v>370153.01</v>
      </c>
      <c r="G518" s="12">
        <v>0</v>
      </c>
      <c r="H518" s="12">
        <v>500000</v>
      </c>
      <c r="I518" s="12">
        <v>500000</v>
      </c>
      <c r="J518" s="12">
        <v>196118.89</v>
      </c>
      <c r="K518" s="12">
        <v>376728</v>
      </c>
      <c r="L518" s="12">
        <v>400000</v>
      </c>
      <c r="M518" s="12">
        <v>0</v>
      </c>
      <c r="N518" s="12"/>
      <c r="O518" s="12">
        <v>400000</v>
      </c>
      <c r="P518" s="12">
        <v>0</v>
      </c>
      <c r="Q518" s="12">
        <v>400000</v>
      </c>
      <c r="R518" s="4">
        <v>-100000</v>
      </c>
    </row>
    <row r="519" spans="1:18" x14ac:dyDescent="0.2">
      <c r="A519" s="3"/>
      <c r="B519" s="3"/>
      <c r="C519" s="3"/>
      <c r="D519" s="3">
        <v>1712300732</v>
      </c>
      <c r="E519" s="3" t="s">
        <v>554</v>
      </c>
      <c r="F519" s="12">
        <v>349976.62</v>
      </c>
      <c r="G519" s="12">
        <v>0</v>
      </c>
      <c r="H519" s="12">
        <v>400000</v>
      </c>
      <c r="I519" s="12">
        <v>400000</v>
      </c>
      <c r="J519" s="12">
        <v>270067.27</v>
      </c>
      <c r="K519" s="12">
        <v>530000</v>
      </c>
      <c r="L519" s="12">
        <v>550000</v>
      </c>
      <c r="M519" s="12">
        <v>0</v>
      </c>
      <c r="N519" s="12"/>
      <c r="O519" s="12">
        <v>550000</v>
      </c>
      <c r="P519" s="12">
        <v>0</v>
      </c>
      <c r="Q519" s="12">
        <v>550000</v>
      </c>
      <c r="R519" s="4">
        <v>150000</v>
      </c>
    </row>
    <row r="520" spans="1:18" x14ac:dyDescent="0.2">
      <c r="A520" s="3"/>
      <c r="B520" s="3"/>
      <c r="C520" s="3"/>
      <c r="D520" s="3">
        <v>1712300733</v>
      </c>
      <c r="E520" s="3" t="s">
        <v>555</v>
      </c>
      <c r="F520" s="12">
        <v>162079</v>
      </c>
      <c r="G520" s="12">
        <v>0</v>
      </c>
      <c r="H520" s="12">
        <v>200000</v>
      </c>
      <c r="I520" s="12">
        <v>200000</v>
      </c>
      <c r="J520" s="12">
        <v>-11280.559999999998</v>
      </c>
      <c r="K520" s="12">
        <v>140916</v>
      </c>
      <c r="L520" s="12">
        <v>165000</v>
      </c>
      <c r="M520" s="12">
        <v>0</v>
      </c>
      <c r="N520" s="12"/>
      <c r="O520" s="12">
        <v>165000</v>
      </c>
      <c r="P520" s="12">
        <v>0</v>
      </c>
      <c r="Q520" s="12">
        <v>165000</v>
      </c>
      <c r="R520" s="4">
        <v>-35000</v>
      </c>
    </row>
    <row r="521" spans="1:18" x14ac:dyDescent="0.2">
      <c r="A521" s="3"/>
      <c r="B521" s="3"/>
      <c r="C521" s="3"/>
      <c r="D521" s="3">
        <v>1712300740</v>
      </c>
      <c r="E521" s="3" t="s">
        <v>556</v>
      </c>
      <c r="F521" s="12">
        <v>878</v>
      </c>
      <c r="G521" s="12">
        <v>0</v>
      </c>
      <c r="H521" s="12">
        <v>4750</v>
      </c>
      <c r="I521" s="12">
        <v>4750</v>
      </c>
      <c r="J521" s="12">
        <v>1180.4000000000001</v>
      </c>
      <c r="K521" s="12">
        <v>4750</v>
      </c>
      <c r="L521" s="12">
        <v>5000</v>
      </c>
      <c r="M521" s="12">
        <v>-300</v>
      </c>
      <c r="N521" s="12"/>
      <c r="O521" s="12">
        <v>4700</v>
      </c>
      <c r="P521" s="12">
        <v>0</v>
      </c>
      <c r="Q521" s="12">
        <v>4700</v>
      </c>
      <c r="R521" s="4">
        <v>250</v>
      </c>
    </row>
    <row r="522" spans="1:18" x14ac:dyDescent="0.2">
      <c r="A522" s="3"/>
      <c r="B522" s="3"/>
      <c r="C522" s="3"/>
      <c r="D522" s="3">
        <v>1712300750</v>
      </c>
      <c r="E522" s="3" t="s">
        <v>557</v>
      </c>
      <c r="F522" s="12">
        <v>924971.93</v>
      </c>
      <c r="G522" s="12">
        <v>0</v>
      </c>
      <c r="H522" s="12">
        <v>1219827.6043200002</v>
      </c>
      <c r="I522" s="12">
        <v>1219827.6043200002</v>
      </c>
      <c r="J522" s="12">
        <v>635284.87</v>
      </c>
      <c r="K522" s="12">
        <v>1150000</v>
      </c>
      <c r="L522" s="12">
        <v>1250000</v>
      </c>
      <c r="M522" s="12">
        <v>0</v>
      </c>
      <c r="N522" s="12"/>
      <c r="O522" s="12">
        <v>1250000</v>
      </c>
      <c r="P522" s="12">
        <v>0</v>
      </c>
      <c r="Q522" s="12">
        <v>1250000</v>
      </c>
      <c r="R522" s="4">
        <v>30172.395679999841</v>
      </c>
    </row>
    <row r="523" spans="1:18" x14ac:dyDescent="0.2">
      <c r="A523" s="3"/>
      <c r="B523" s="3"/>
      <c r="C523" s="3"/>
      <c r="D523" s="3">
        <v>1712300780</v>
      </c>
      <c r="E523" s="3" t="s">
        <v>558</v>
      </c>
      <c r="F523" s="12">
        <v>27297.53</v>
      </c>
      <c r="G523" s="12">
        <v>0</v>
      </c>
      <c r="H523" s="12">
        <v>23750</v>
      </c>
      <c r="I523" s="12">
        <v>23750</v>
      </c>
      <c r="J523" s="12">
        <v>10102.43</v>
      </c>
      <c r="K523" s="12">
        <v>23750</v>
      </c>
      <c r="L523" s="12">
        <v>23750</v>
      </c>
      <c r="M523" s="12">
        <v>-1425</v>
      </c>
      <c r="N523" s="12"/>
      <c r="O523" s="12">
        <v>22325</v>
      </c>
      <c r="P523" s="12">
        <v>0</v>
      </c>
      <c r="Q523" s="12">
        <v>22325</v>
      </c>
      <c r="R523" s="4">
        <v>0</v>
      </c>
    </row>
    <row r="524" spans="1:18" x14ac:dyDescent="0.2">
      <c r="A524" s="3"/>
      <c r="B524" s="3"/>
      <c r="C524" s="3"/>
      <c r="D524" s="3">
        <v>1712300930</v>
      </c>
      <c r="E524" s="3" t="s">
        <v>559</v>
      </c>
      <c r="F524" s="12">
        <v>3487.9</v>
      </c>
      <c r="G524" s="12">
        <v>0</v>
      </c>
      <c r="H524" s="12">
        <v>9500</v>
      </c>
      <c r="I524" s="12">
        <v>9500</v>
      </c>
      <c r="J524" s="12">
        <v>3006.08</v>
      </c>
      <c r="K524" s="12">
        <v>9500</v>
      </c>
      <c r="L524" s="12">
        <v>10000</v>
      </c>
      <c r="M524" s="12">
        <v>-2000</v>
      </c>
      <c r="N524" s="12"/>
      <c r="O524" s="12">
        <v>8000</v>
      </c>
      <c r="P524" s="12">
        <v>0</v>
      </c>
      <c r="Q524" s="12">
        <v>8000</v>
      </c>
      <c r="R524" s="4">
        <v>500</v>
      </c>
    </row>
    <row r="525" spans="1:18" x14ac:dyDescent="0.2">
      <c r="A525" s="3"/>
      <c r="B525" s="3"/>
      <c r="C525" s="3"/>
      <c r="D525" s="3">
        <v>1712301750</v>
      </c>
      <c r="E525" s="3" t="s">
        <v>560</v>
      </c>
      <c r="F525" s="12">
        <v>261113.65</v>
      </c>
      <c r="G525" s="12">
        <v>0</v>
      </c>
      <c r="H525" s="12">
        <v>292000</v>
      </c>
      <c r="I525" s="12">
        <v>292000</v>
      </c>
      <c r="J525" s="12">
        <v>118047.72</v>
      </c>
      <c r="K525" s="12">
        <v>250000</v>
      </c>
      <c r="L525" s="12">
        <v>292000</v>
      </c>
      <c r="M525" s="12">
        <v>0</v>
      </c>
      <c r="N525" s="12"/>
      <c r="O525" s="12">
        <v>292000</v>
      </c>
      <c r="P525" s="12">
        <v>0</v>
      </c>
      <c r="Q525" s="12">
        <v>292000</v>
      </c>
      <c r="R525" s="4">
        <v>0</v>
      </c>
    </row>
    <row r="526" spans="1:18" x14ac:dyDescent="0.2">
      <c r="A526" s="3"/>
      <c r="B526" s="3"/>
      <c r="C526" s="3"/>
      <c r="D526" s="3">
        <v>1712301930</v>
      </c>
      <c r="E526" s="3" t="s">
        <v>561</v>
      </c>
      <c r="F526" s="12">
        <v>7956</v>
      </c>
      <c r="G526" s="12">
        <v>0</v>
      </c>
      <c r="H526" s="12">
        <v>9500</v>
      </c>
      <c r="I526" s="12">
        <v>9500</v>
      </c>
      <c r="J526" s="12">
        <v>0</v>
      </c>
      <c r="K526" s="12">
        <v>9500</v>
      </c>
      <c r="L526" s="12">
        <v>5000</v>
      </c>
      <c r="M526" s="12">
        <v>-1000</v>
      </c>
      <c r="N526" s="12"/>
      <c r="O526" s="12">
        <v>4000</v>
      </c>
      <c r="P526" s="12">
        <v>0</v>
      </c>
      <c r="Q526" s="12">
        <v>4000</v>
      </c>
      <c r="R526" s="4">
        <v>-4500</v>
      </c>
    </row>
    <row r="527" spans="1:18" x14ac:dyDescent="0.2">
      <c r="A527" s="3"/>
      <c r="B527" s="3"/>
      <c r="C527" s="3"/>
      <c r="D527" s="3">
        <v>1712302750</v>
      </c>
      <c r="E527" s="3" t="s">
        <v>562</v>
      </c>
      <c r="F527" s="12">
        <v>0</v>
      </c>
      <c r="G527" s="12">
        <v>0</v>
      </c>
      <c r="H527" s="12">
        <v>0</v>
      </c>
      <c r="I527" s="12">
        <v>0</v>
      </c>
      <c r="J527" s="12"/>
      <c r="K527" s="12">
        <v>0</v>
      </c>
      <c r="L527" s="12">
        <v>0</v>
      </c>
      <c r="M527" s="12">
        <v>0</v>
      </c>
      <c r="N527" s="12"/>
      <c r="O527" s="12">
        <v>0</v>
      </c>
      <c r="P527" s="12">
        <v>0</v>
      </c>
      <c r="Q527" s="12">
        <v>0</v>
      </c>
      <c r="R527" s="4">
        <v>0</v>
      </c>
    </row>
    <row r="528" spans="1:18" x14ac:dyDescent="0.2">
      <c r="A528" s="3"/>
      <c r="B528" s="3"/>
      <c r="C528" s="3"/>
      <c r="D528" s="3">
        <v>1712303810</v>
      </c>
      <c r="E528" s="3" t="s">
        <v>563</v>
      </c>
      <c r="F528" s="12">
        <v>5999630.7599999998</v>
      </c>
      <c r="G528" s="12">
        <v>0</v>
      </c>
      <c r="H528" s="12">
        <v>6090939.9938400006</v>
      </c>
      <c r="I528" s="12">
        <v>6090939.9938400006</v>
      </c>
      <c r="J528" s="12">
        <v>3019478</v>
      </c>
      <c r="K528" s="12">
        <v>5570000</v>
      </c>
      <c r="L528" s="12">
        <v>6000000</v>
      </c>
      <c r="M528" s="12">
        <v>0</v>
      </c>
      <c r="N528" s="12"/>
      <c r="O528" s="12">
        <v>6000000</v>
      </c>
      <c r="P528" s="12">
        <v>0</v>
      </c>
      <c r="Q528" s="12">
        <v>6000000</v>
      </c>
      <c r="R528" s="4">
        <v>-90939.993840000592</v>
      </c>
    </row>
    <row r="529" spans="1:18" x14ac:dyDescent="0.2">
      <c r="A529" s="3"/>
      <c r="B529" s="3"/>
      <c r="C529" s="3"/>
      <c r="D529" s="3">
        <v>1712310755</v>
      </c>
      <c r="E529" s="3" t="s">
        <v>183</v>
      </c>
      <c r="F529" s="12">
        <v>0</v>
      </c>
      <c r="G529" s="12">
        <v>0</v>
      </c>
      <c r="H529" s="12">
        <v>0</v>
      </c>
      <c r="I529" s="12">
        <v>0</v>
      </c>
      <c r="J529" s="12"/>
      <c r="K529" s="12">
        <v>0</v>
      </c>
      <c r="L529" s="12">
        <v>0</v>
      </c>
      <c r="M529" s="12">
        <v>0</v>
      </c>
      <c r="N529" s="12"/>
      <c r="O529" s="12">
        <v>0</v>
      </c>
      <c r="P529" s="12">
        <v>0</v>
      </c>
      <c r="Q529" s="12">
        <v>0</v>
      </c>
      <c r="R529" s="4">
        <v>0</v>
      </c>
    </row>
    <row r="530" spans="1:18" x14ac:dyDescent="0.2">
      <c r="A530" s="3"/>
      <c r="B530" s="3"/>
      <c r="C530" s="3"/>
      <c r="D530" s="3">
        <v>1712500432</v>
      </c>
      <c r="E530" s="3" t="s">
        <v>564</v>
      </c>
      <c r="F530" s="12">
        <v>3204.16</v>
      </c>
      <c r="G530" s="12">
        <v>0</v>
      </c>
      <c r="H530" s="12">
        <v>4750</v>
      </c>
      <c r="I530" s="12">
        <v>4750</v>
      </c>
      <c r="J530" s="12">
        <v>1373.23</v>
      </c>
      <c r="K530" s="12">
        <v>4750</v>
      </c>
      <c r="L530" s="12">
        <v>3500</v>
      </c>
      <c r="M530" s="12">
        <v>-210</v>
      </c>
      <c r="N530" s="12"/>
      <c r="O530" s="12">
        <v>3290</v>
      </c>
      <c r="P530" s="12">
        <v>0</v>
      </c>
      <c r="Q530" s="12">
        <v>3290</v>
      </c>
      <c r="R530" s="4">
        <v>-1250</v>
      </c>
    </row>
    <row r="531" spans="1:18" x14ac:dyDescent="0.2">
      <c r="A531" s="3"/>
      <c r="B531" s="3"/>
      <c r="C531" s="3"/>
      <c r="D531" s="3">
        <v>1712500433</v>
      </c>
      <c r="E531" s="3" t="s">
        <v>565</v>
      </c>
      <c r="F531" s="12">
        <v>708</v>
      </c>
      <c r="G531" s="12">
        <v>0</v>
      </c>
      <c r="H531" s="12">
        <v>1900</v>
      </c>
      <c r="I531" s="12">
        <v>1900</v>
      </c>
      <c r="J531" s="12">
        <v>134.6</v>
      </c>
      <c r="K531" s="12">
        <v>1900</v>
      </c>
      <c r="L531" s="12">
        <v>0</v>
      </c>
      <c r="M531" s="12">
        <v>0</v>
      </c>
      <c r="N531" s="12"/>
      <c r="O531" s="12">
        <v>0</v>
      </c>
      <c r="P531" s="12">
        <v>0</v>
      </c>
      <c r="Q531" s="12">
        <v>0</v>
      </c>
      <c r="R531" s="4">
        <v>-1900</v>
      </c>
    </row>
    <row r="532" spans="1:18" x14ac:dyDescent="0.2">
      <c r="A532" s="3"/>
      <c r="B532" s="3"/>
      <c r="C532" s="3"/>
      <c r="D532" s="3">
        <v>1712500780</v>
      </c>
      <c r="E532" s="3" t="s">
        <v>566</v>
      </c>
      <c r="F532" s="12">
        <v>1641.5</v>
      </c>
      <c r="G532" s="12">
        <v>0</v>
      </c>
      <c r="H532" s="12">
        <v>1900</v>
      </c>
      <c r="I532" s="12">
        <v>1900</v>
      </c>
      <c r="J532" s="12">
        <v>765</v>
      </c>
      <c r="K532" s="12">
        <v>1900</v>
      </c>
      <c r="L532" s="12">
        <v>5000</v>
      </c>
      <c r="M532" s="12">
        <v>-300</v>
      </c>
      <c r="N532" s="12"/>
      <c r="O532" s="12">
        <v>4700</v>
      </c>
      <c r="P532" s="12">
        <v>0</v>
      </c>
      <c r="Q532" s="12">
        <v>4700</v>
      </c>
      <c r="R532" s="4">
        <v>3100</v>
      </c>
    </row>
    <row r="533" spans="1:18" x14ac:dyDescent="0.2">
      <c r="A533" s="3"/>
      <c r="B533" s="3"/>
      <c r="C533" s="3"/>
      <c r="D533" s="3">
        <v>1713300780</v>
      </c>
      <c r="E533" s="3" t="s">
        <v>567</v>
      </c>
      <c r="F533" s="12">
        <v>0</v>
      </c>
      <c r="G533" s="12">
        <v>0</v>
      </c>
      <c r="H533" s="12">
        <v>0</v>
      </c>
      <c r="I533" s="12">
        <v>0</v>
      </c>
      <c r="J533" s="12"/>
      <c r="K533" s="12">
        <v>0</v>
      </c>
      <c r="L533" s="12"/>
      <c r="M533" s="12">
        <v>0</v>
      </c>
      <c r="N533" s="12"/>
      <c r="O533" s="12">
        <v>0</v>
      </c>
      <c r="P533" s="12">
        <v>0</v>
      </c>
      <c r="Q533" s="12">
        <v>0</v>
      </c>
      <c r="R533" s="4">
        <v>0</v>
      </c>
    </row>
    <row r="534" spans="1:18" x14ac:dyDescent="0.2">
      <c r="A534" s="3"/>
      <c r="B534" s="3"/>
      <c r="C534" s="3"/>
      <c r="D534" s="3">
        <v>1714301720</v>
      </c>
      <c r="E534" s="3" t="s">
        <v>568</v>
      </c>
      <c r="F534" s="12">
        <v>35068.699999999997</v>
      </c>
      <c r="G534" s="12">
        <v>0</v>
      </c>
      <c r="H534" s="12">
        <v>40000</v>
      </c>
      <c r="I534" s="12">
        <v>40000</v>
      </c>
      <c r="J534" s="12">
        <v>7282.32</v>
      </c>
      <c r="K534" s="12">
        <v>40000</v>
      </c>
      <c r="L534" s="12">
        <v>40000</v>
      </c>
      <c r="M534" s="12">
        <v>0</v>
      </c>
      <c r="N534" s="12"/>
      <c r="O534" s="12">
        <v>40000</v>
      </c>
      <c r="P534" s="12">
        <v>0</v>
      </c>
      <c r="Q534" s="12">
        <v>40000</v>
      </c>
      <c r="R534" s="4">
        <v>0</v>
      </c>
    </row>
    <row r="535" spans="1:18" x14ac:dyDescent="0.2">
      <c r="A535" s="3"/>
      <c r="B535" s="3"/>
      <c r="C535" s="3"/>
      <c r="D535" s="3">
        <v>1714302720</v>
      </c>
      <c r="E535" s="3" t="s">
        <v>569</v>
      </c>
      <c r="F535" s="12">
        <v>31926.75</v>
      </c>
      <c r="G535" s="12">
        <v>0</v>
      </c>
      <c r="H535" s="12">
        <v>50000</v>
      </c>
      <c r="I535" s="12">
        <v>50000</v>
      </c>
      <c r="J535" s="12">
        <v>30693.599999999999</v>
      </c>
      <c r="K535" s="12">
        <v>50000</v>
      </c>
      <c r="L535" s="12">
        <v>15000</v>
      </c>
      <c r="M535" s="12">
        <v>0</v>
      </c>
      <c r="N535" s="12"/>
      <c r="O535" s="12">
        <v>15000</v>
      </c>
      <c r="P535" s="12">
        <v>0</v>
      </c>
      <c r="Q535" s="12">
        <v>15000</v>
      </c>
      <c r="R535" s="4">
        <v>-35000</v>
      </c>
    </row>
    <row r="536" spans="1:18" x14ac:dyDescent="0.2">
      <c r="A536" s="3"/>
      <c r="B536" s="3"/>
      <c r="C536" s="3"/>
      <c r="D536" s="3">
        <v>1714302725</v>
      </c>
      <c r="E536" s="3" t="s">
        <v>570</v>
      </c>
      <c r="F536" s="12">
        <v>0</v>
      </c>
      <c r="G536" s="12">
        <v>50000</v>
      </c>
      <c r="H536" s="12">
        <v>0</v>
      </c>
      <c r="I536" s="12">
        <v>50000</v>
      </c>
      <c r="J536" s="12">
        <v>0</v>
      </c>
      <c r="K536" s="12">
        <v>0</v>
      </c>
      <c r="L536" s="12">
        <v>0</v>
      </c>
      <c r="M536" s="12">
        <v>0</v>
      </c>
      <c r="N536" s="12"/>
      <c r="O536" s="12">
        <v>0</v>
      </c>
      <c r="P536" s="12">
        <v>0</v>
      </c>
      <c r="Q536" s="12">
        <v>0</v>
      </c>
      <c r="R536" s="4">
        <v>-50000</v>
      </c>
    </row>
    <row r="537" spans="1:18" x14ac:dyDescent="0.2">
      <c r="A537" s="3"/>
      <c r="B537" s="3"/>
      <c r="C537" s="3"/>
      <c r="D537" s="3">
        <v>1714309720</v>
      </c>
      <c r="E537" s="3" t="s">
        <v>571</v>
      </c>
      <c r="F537" s="12">
        <v>20748</v>
      </c>
      <c r="G537" s="12">
        <v>0</v>
      </c>
      <c r="H537" s="12">
        <v>28500</v>
      </c>
      <c r="I537" s="12">
        <v>28500</v>
      </c>
      <c r="J537" s="12">
        <v>11299.84</v>
      </c>
      <c r="K537" s="12">
        <v>28500</v>
      </c>
      <c r="L537" s="12">
        <v>30000</v>
      </c>
      <c r="M537" s="12">
        <v>-1800</v>
      </c>
      <c r="N537" s="12"/>
      <c r="O537" s="12">
        <v>28200</v>
      </c>
      <c r="P537" s="12">
        <v>0</v>
      </c>
      <c r="Q537" s="12">
        <v>28200</v>
      </c>
      <c r="R537" s="4">
        <v>1500</v>
      </c>
    </row>
    <row r="538" spans="1:18" x14ac:dyDescent="0.2">
      <c r="A538" s="3"/>
      <c r="B538" s="3"/>
      <c r="C538" s="3"/>
      <c r="D538" s="3">
        <v>1715300720</v>
      </c>
      <c r="E538" s="3" t="s">
        <v>572</v>
      </c>
      <c r="F538" s="12">
        <v>23272.400000000001</v>
      </c>
      <c r="G538" s="12">
        <v>0</v>
      </c>
      <c r="H538" s="12">
        <v>23750</v>
      </c>
      <c r="I538" s="12">
        <v>23750</v>
      </c>
      <c r="J538" s="12">
        <v>408</v>
      </c>
      <c r="K538" s="12">
        <v>23750</v>
      </c>
      <c r="L538" s="12">
        <v>25000</v>
      </c>
      <c r="M538" s="12">
        <v>-1500</v>
      </c>
      <c r="N538" s="12"/>
      <c r="O538" s="12">
        <v>23500</v>
      </c>
      <c r="P538" s="12">
        <v>0</v>
      </c>
      <c r="Q538" s="12">
        <v>23500</v>
      </c>
      <c r="R538" s="4">
        <v>1250</v>
      </c>
    </row>
    <row r="539" spans="1:18" x14ac:dyDescent="0.2">
      <c r="A539" s="3"/>
      <c r="B539" s="3"/>
      <c r="C539" s="3"/>
      <c r="D539" s="3">
        <v>1715300740</v>
      </c>
      <c r="E539" s="3" t="s">
        <v>573</v>
      </c>
      <c r="F539" s="12">
        <v>3920.12</v>
      </c>
      <c r="G539" s="12">
        <v>0</v>
      </c>
      <c r="H539" s="12">
        <v>4750</v>
      </c>
      <c r="I539" s="12">
        <v>4750</v>
      </c>
      <c r="J539" s="12">
        <v>0</v>
      </c>
      <c r="K539" s="12">
        <v>4750</v>
      </c>
      <c r="L539" s="12">
        <v>5000</v>
      </c>
      <c r="M539" s="12">
        <v>-300</v>
      </c>
      <c r="N539" s="12"/>
      <c r="O539" s="12">
        <v>4700</v>
      </c>
      <c r="P539" s="12">
        <v>0</v>
      </c>
      <c r="Q539" s="12">
        <v>4700</v>
      </c>
      <c r="R539" s="4">
        <v>250</v>
      </c>
    </row>
    <row r="540" spans="1:18" x14ac:dyDescent="0.2">
      <c r="A540" s="3"/>
      <c r="B540" s="3"/>
      <c r="C540" s="3"/>
      <c r="D540" s="3">
        <v>1721000540</v>
      </c>
      <c r="E540" s="3" t="s">
        <v>574</v>
      </c>
      <c r="F540" s="12">
        <v>12893.21</v>
      </c>
      <c r="G540" s="12">
        <v>0</v>
      </c>
      <c r="H540" s="12">
        <v>10450</v>
      </c>
      <c r="I540" s="12">
        <v>10450</v>
      </c>
      <c r="J540" s="12">
        <v>7044.48</v>
      </c>
      <c r="K540" s="12">
        <v>11000</v>
      </c>
      <c r="L540" s="12">
        <v>12000</v>
      </c>
      <c r="M540" s="12">
        <v>-720</v>
      </c>
      <c r="N540" s="12"/>
      <c r="O540" s="12">
        <v>11280</v>
      </c>
      <c r="P540" s="12">
        <v>0</v>
      </c>
      <c r="Q540" s="12">
        <v>11280</v>
      </c>
      <c r="R540" s="4">
        <v>1550</v>
      </c>
    </row>
    <row r="541" spans="1:18" x14ac:dyDescent="0.2">
      <c r="A541" s="3"/>
      <c r="B541" s="3"/>
      <c r="C541" s="3"/>
      <c r="D541" s="3">
        <v>1721000580</v>
      </c>
      <c r="E541" s="3" t="s">
        <v>575</v>
      </c>
      <c r="F541" s="12">
        <v>6349.99</v>
      </c>
      <c r="G541" s="12">
        <v>0</v>
      </c>
      <c r="H541" s="12">
        <v>5700</v>
      </c>
      <c r="I541" s="12">
        <v>5700</v>
      </c>
      <c r="J541" s="12">
        <v>3841.68</v>
      </c>
      <c r="K541" s="12">
        <v>6100</v>
      </c>
      <c r="L541" s="12">
        <v>5000</v>
      </c>
      <c r="M541" s="12">
        <v>-300</v>
      </c>
      <c r="N541" s="12"/>
      <c r="O541" s="12">
        <v>4700</v>
      </c>
      <c r="P541" s="12">
        <v>0</v>
      </c>
      <c r="Q541" s="12">
        <v>4700</v>
      </c>
      <c r="R541" s="4">
        <v>-700</v>
      </c>
    </row>
    <row r="542" spans="1:18" x14ac:dyDescent="0.2">
      <c r="A542" s="3"/>
      <c r="B542" s="3"/>
      <c r="C542" s="3"/>
      <c r="D542" s="3">
        <v>1721000731</v>
      </c>
      <c r="E542" s="3" t="s">
        <v>576</v>
      </c>
      <c r="F542" s="12">
        <v>17544.2</v>
      </c>
      <c r="G542" s="12">
        <v>0</v>
      </c>
      <c r="H542" s="12">
        <v>8000</v>
      </c>
      <c r="I542" s="12">
        <v>8000</v>
      </c>
      <c r="J542" s="12">
        <v>8383.3700000000008</v>
      </c>
      <c r="K542" s="12">
        <v>16460</v>
      </c>
      <c r="L542" s="12">
        <v>21000</v>
      </c>
      <c r="M542" s="12">
        <v>0</v>
      </c>
      <c r="N542" s="12"/>
      <c r="O542" s="12">
        <v>21000</v>
      </c>
      <c r="P542" s="12">
        <v>0</v>
      </c>
      <c r="Q542" s="12">
        <v>21000</v>
      </c>
      <c r="R542" s="4">
        <v>13000</v>
      </c>
    </row>
    <row r="543" spans="1:18" x14ac:dyDescent="0.2">
      <c r="A543" s="3"/>
      <c r="B543" s="3"/>
      <c r="C543" s="3"/>
      <c r="D543" s="3">
        <v>1721000732</v>
      </c>
      <c r="E543" s="3" t="s">
        <v>577</v>
      </c>
      <c r="F543" s="12">
        <v>16355</v>
      </c>
      <c r="G543" s="12">
        <v>0</v>
      </c>
      <c r="H543" s="12">
        <v>10000</v>
      </c>
      <c r="I543" s="12">
        <v>10000</v>
      </c>
      <c r="J543" s="12">
        <v>18579</v>
      </c>
      <c r="K543" s="12">
        <v>25000</v>
      </c>
      <c r="L543" s="12">
        <v>0</v>
      </c>
      <c r="M543" s="12">
        <v>0</v>
      </c>
      <c r="N543" s="12"/>
      <c r="O543" s="12">
        <v>0</v>
      </c>
      <c r="P543" s="12">
        <v>0</v>
      </c>
      <c r="Q543" s="12">
        <v>0</v>
      </c>
      <c r="R543" s="4">
        <v>-10000</v>
      </c>
    </row>
    <row r="544" spans="1:18" x14ac:dyDescent="0.2">
      <c r="A544" s="3"/>
      <c r="B544" s="3"/>
      <c r="C544" s="3"/>
      <c r="D544" s="3">
        <v>1721000733</v>
      </c>
      <c r="E544" s="3" t="s">
        <v>578</v>
      </c>
      <c r="F544" s="12">
        <v>9677</v>
      </c>
      <c r="G544" s="12">
        <v>0</v>
      </c>
      <c r="H544" s="12">
        <v>10000</v>
      </c>
      <c r="I544" s="12">
        <v>10000</v>
      </c>
      <c r="J544" s="12">
        <v>7570</v>
      </c>
      <c r="K544" s="12">
        <v>8882</v>
      </c>
      <c r="L544" s="12">
        <v>0</v>
      </c>
      <c r="M544" s="12">
        <v>0</v>
      </c>
      <c r="N544" s="12"/>
      <c r="O544" s="12">
        <v>0</v>
      </c>
      <c r="P544" s="12">
        <v>0</v>
      </c>
      <c r="Q544" s="12">
        <v>0</v>
      </c>
      <c r="R544" s="4">
        <v>-10000</v>
      </c>
    </row>
    <row r="545" spans="1:18" x14ac:dyDescent="0.2">
      <c r="A545" s="3"/>
      <c r="B545" s="3"/>
      <c r="C545" s="3"/>
      <c r="D545" s="3">
        <v>1721000734</v>
      </c>
      <c r="E545" s="3" t="s">
        <v>579</v>
      </c>
      <c r="F545" s="12"/>
      <c r="G545" s="12">
        <v>0</v>
      </c>
      <c r="H545" s="12">
        <v>0</v>
      </c>
      <c r="I545" s="12"/>
      <c r="J545" s="12"/>
      <c r="K545" s="12">
        <v>0</v>
      </c>
      <c r="L545" s="12">
        <v>52000</v>
      </c>
      <c r="M545" s="12"/>
      <c r="N545" s="12"/>
      <c r="O545" s="12">
        <v>52000</v>
      </c>
      <c r="P545" s="12">
        <v>0</v>
      </c>
      <c r="Q545" s="12">
        <v>52000</v>
      </c>
      <c r="R545" s="4">
        <v>52000</v>
      </c>
    </row>
    <row r="546" spans="1:18" x14ac:dyDescent="0.2">
      <c r="A546" s="3"/>
      <c r="B546" s="3"/>
      <c r="C546" s="3"/>
      <c r="D546" s="3">
        <v>1721000750</v>
      </c>
      <c r="E546" s="3" t="s">
        <v>580</v>
      </c>
      <c r="F546" s="12">
        <v>137595.93</v>
      </c>
      <c r="G546" s="12">
        <v>0</v>
      </c>
      <c r="H546" s="12">
        <v>115000</v>
      </c>
      <c r="I546" s="12">
        <v>115000</v>
      </c>
      <c r="J546" s="12">
        <v>84106.57</v>
      </c>
      <c r="K546" s="12">
        <v>177500</v>
      </c>
      <c r="L546" s="12">
        <v>168000</v>
      </c>
      <c r="M546" s="12">
        <v>0</v>
      </c>
      <c r="N546" s="12"/>
      <c r="O546" s="12">
        <v>168000</v>
      </c>
      <c r="P546" s="12">
        <v>0</v>
      </c>
      <c r="Q546" s="12">
        <v>168000</v>
      </c>
      <c r="R546" s="4">
        <v>53000</v>
      </c>
    </row>
    <row r="547" spans="1:18" x14ac:dyDescent="0.2">
      <c r="A547" s="3"/>
      <c r="B547" s="3"/>
      <c r="C547" s="3"/>
      <c r="D547" s="3">
        <v>1721000930</v>
      </c>
      <c r="E547" s="3" t="s">
        <v>581</v>
      </c>
      <c r="F547" s="12">
        <v>2313.09</v>
      </c>
      <c r="G547" s="12">
        <v>0</v>
      </c>
      <c r="H547" s="12">
        <v>9500</v>
      </c>
      <c r="I547" s="12">
        <v>9500</v>
      </c>
      <c r="J547" s="12">
        <v>9494</v>
      </c>
      <c r="K547" s="12">
        <v>9500</v>
      </c>
      <c r="L547" s="12">
        <v>5000</v>
      </c>
      <c r="M547" s="12">
        <v>-1000</v>
      </c>
      <c r="N547" s="12"/>
      <c r="O547" s="12">
        <v>4000</v>
      </c>
      <c r="P547" s="12">
        <v>0</v>
      </c>
      <c r="Q547" s="12">
        <v>4000</v>
      </c>
      <c r="R547" s="4">
        <v>-4500</v>
      </c>
    </row>
    <row r="548" spans="1:18" x14ac:dyDescent="0.2">
      <c r="A548" s="3"/>
      <c r="B548" s="3"/>
      <c r="C548" s="3"/>
      <c r="D548" s="3">
        <v>1722100511</v>
      </c>
      <c r="E548" s="3" t="s">
        <v>582</v>
      </c>
      <c r="F548" s="12">
        <v>0</v>
      </c>
      <c r="G548" s="12">
        <v>0</v>
      </c>
      <c r="H548" s="12">
        <v>0</v>
      </c>
      <c r="I548" s="12">
        <v>0</v>
      </c>
      <c r="J548" s="12"/>
      <c r="K548" s="12">
        <v>0</v>
      </c>
      <c r="L548" s="12"/>
      <c r="M548" s="12">
        <v>0</v>
      </c>
      <c r="N548" s="12"/>
      <c r="O548" s="12">
        <v>0</v>
      </c>
      <c r="P548" s="12">
        <v>0</v>
      </c>
      <c r="Q548" s="12">
        <v>0</v>
      </c>
      <c r="R548" s="4">
        <v>0</v>
      </c>
    </row>
    <row r="549" spans="1:18" x14ac:dyDescent="0.2">
      <c r="A549" s="3"/>
      <c r="B549" s="3"/>
      <c r="C549" s="3"/>
      <c r="D549" s="3">
        <v>1722100580</v>
      </c>
      <c r="E549" s="3" t="s">
        <v>583</v>
      </c>
      <c r="F549" s="12">
        <v>3857.14</v>
      </c>
      <c r="G549" s="12">
        <v>0</v>
      </c>
      <c r="H549" s="12">
        <v>9500</v>
      </c>
      <c r="I549" s="12">
        <v>9500</v>
      </c>
      <c r="J549" s="12">
        <v>1478.3</v>
      </c>
      <c r="K549" s="12">
        <v>9500</v>
      </c>
      <c r="L549" s="12">
        <v>9500</v>
      </c>
      <c r="M549" s="12">
        <v>-570</v>
      </c>
      <c r="N549" s="12"/>
      <c r="O549" s="12">
        <v>8930</v>
      </c>
      <c r="P549" s="12">
        <v>0</v>
      </c>
      <c r="Q549" s="12">
        <v>8930</v>
      </c>
      <c r="R549" s="4">
        <v>0</v>
      </c>
    </row>
    <row r="550" spans="1:18" x14ac:dyDescent="0.2">
      <c r="A550" s="3"/>
      <c r="B550" s="3"/>
      <c r="C550" s="3"/>
      <c r="D550" s="3">
        <v>1722100780</v>
      </c>
      <c r="E550" s="3" t="s">
        <v>584</v>
      </c>
      <c r="F550" s="12">
        <v>0</v>
      </c>
      <c r="G550" s="12">
        <v>0</v>
      </c>
      <c r="H550" s="12">
        <v>0</v>
      </c>
      <c r="I550" s="12">
        <v>0</v>
      </c>
      <c r="J550" s="12"/>
      <c r="K550" s="12">
        <v>0</v>
      </c>
      <c r="L550" s="12"/>
      <c r="M550" s="12">
        <v>0</v>
      </c>
      <c r="N550" s="12"/>
      <c r="O550" s="12">
        <v>0</v>
      </c>
      <c r="P550" s="12">
        <v>0</v>
      </c>
      <c r="Q550" s="12">
        <v>0</v>
      </c>
      <c r="R550" s="4">
        <v>0</v>
      </c>
    </row>
    <row r="551" spans="1:18" x14ac:dyDescent="0.2">
      <c r="A551" s="3"/>
      <c r="B551" s="3"/>
      <c r="C551" s="3"/>
      <c r="D551" s="3">
        <v>1722100930</v>
      </c>
      <c r="E551" s="3" t="s">
        <v>585</v>
      </c>
      <c r="F551" s="12">
        <v>0</v>
      </c>
      <c r="G551" s="12">
        <v>0</v>
      </c>
      <c r="H551" s="12">
        <v>0</v>
      </c>
      <c r="I551" s="12">
        <v>0</v>
      </c>
      <c r="J551" s="12"/>
      <c r="K551" s="12">
        <v>0</v>
      </c>
      <c r="L551" s="12"/>
      <c r="M551" s="12">
        <v>0</v>
      </c>
      <c r="N551" s="12"/>
      <c r="O551" s="12">
        <v>0</v>
      </c>
      <c r="P551" s="12">
        <v>0</v>
      </c>
      <c r="Q551" s="12">
        <v>0</v>
      </c>
      <c r="R551" s="4">
        <v>0</v>
      </c>
    </row>
    <row r="552" spans="1:18" x14ac:dyDescent="0.2">
      <c r="A552" s="3"/>
      <c r="B552" s="3"/>
      <c r="C552" s="3"/>
      <c r="D552" s="3">
        <v>1723000421</v>
      </c>
      <c r="E552" s="3" t="s">
        <v>586</v>
      </c>
      <c r="F552" s="12">
        <v>19580.38</v>
      </c>
      <c r="G552" s="12">
        <v>0</v>
      </c>
      <c r="H552" s="12">
        <v>31425.838011833548</v>
      </c>
      <c r="I552" s="12">
        <v>31425.838011833548</v>
      </c>
      <c r="J552" s="12">
        <v>9116.3799999999992</v>
      </c>
      <c r="K552" s="12">
        <v>31425.838011833548</v>
      </c>
      <c r="L552" s="12">
        <v>20000</v>
      </c>
      <c r="M552" s="12">
        <v>0</v>
      </c>
      <c r="N552" s="12"/>
      <c r="O552" s="12">
        <v>20000</v>
      </c>
      <c r="P552" s="12">
        <v>0</v>
      </c>
      <c r="Q552" s="12">
        <v>20000</v>
      </c>
      <c r="R552" s="4">
        <v>-11425.838011833548</v>
      </c>
    </row>
    <row r="553" spans="1:18" x14ac:dyDescent="0.2">
      <c r="A553" s="3"/>
      <c r="B553" s="3"/>
      <c r="C553" s="3"/>
      <c r="D553" s="3">
        <v>1723000425</v>
      </c>
      <c r="E553" s="3" t="s">
        <v>587</v>
      </c>
      <c r="F553" s="12">
        <v>0</v>
      </c>
      <c r="G553" s="12">
        <v>0</v>
      </c>
      <c r="H553" s="12">
        <v>0</v>
      </c>
      <c r="I553" s="12">
        <v>0</v>
      </c>
      <c r="J553" s="12"/>
      <c r="K553" s="12">
        <v>0</v>
      </c>
      <c r="L553" s="12"/>
      <c r="M553" s="12">
        <v>0</v>
      </c>
      <c r="N553" s="12"/>
      <c r="O553" s="12">
        <v>0</v>
      </c>
      <c r="P553" s="12">
        <v>0</v>
      </c>
      <c r="Q553" s="12">
        <v>0</v>
      </c>
      <c r="R553" s="4">
        <v>0</v>
      </c>
    </row>
    <row r="554" spans="1:18" x14ac:dyDescent="0.2">
      <c r="A554" s="3"/>
      <c r="B554" s="3"/>
      <c r="C554" s="3"/>
      <c r="D554" s="3">
        <v>1723000431</v>
      </c>
      <c r="E554" s="3" t="s">
        <v>588</v>
      </c>
      <c r="F554" s="12">
        <v>51112.24</v>
      </c>
      <c r="G554" s="12">
        <v>0</v>
      </c>
      <c r="H554" s="12">
        <v>60000</v>
      </c>
      <c r="I554" s="12">
        <v>60000</v>
      </c>
      <c r="J554" s="12">
        <v>21081.11</v>
      </c>
      <c r="K554" s="12">
        <v>50000</v>
      </c>
      <c r="L554" s="12">
        <v>55000</v>
      </c>
      <c r="M554" s="12">
        <v>0</v>
      </c>
      <c r="N554" s="12"/>
      <c r="O554" s="12">
        <v>55000</v>
      </c>
      <c r="P554" s="12">
        <v>0</v>
      </c>
      <c r="Q554" s="12">
        <v>55000</v>
      </c>
      <c r="R554" s="4">
        <v>-5000</v>
      </c>
    </row>
    <row r="555" spans="1:18" x14ac:dyDescent="0.2">
      <c r="A555" s="3"/>
      <c r="B555" s="3"/>
      <c r="C555" s="3"/>
      <c r="D555" s="3">
        <v>1723000432</v>
      </c>
      <c r="E555" s="3" t="s">
        <v>589</v>
      </c>
      <c r="F555" s="12">
        <v>5018.51</v>
      </c>
      <c r="G555" s="12">
        <v>0</v>
      </c>
      <c r="H555" s="12">
        <v>2500</v>
      </c>
      <c r="I555" s="12">
        <v>2500</v>
      </c>
      <c r="J555" s="12">
        <v>317.74</v>
      </c>
      <c r="K555" s="12">
        <v>2500</v>
      </c>
      <c r="L555" s="12">
        <v>5000</v>
      </c>
      <c r="M555" s="12">
        <v>0</v>
      </c>
      <c r="N555" s="12"/>
      <c r="O555" s="12">
        <v>5000</v>
      </c>
      <c r="P555" s="12">
        <v>0</v>
      </c>
      <c r="Q555" s="12">
        <v>5000</v>
      </c>
      <c r="R555" s="4">
        <v>2500</v>
      </c>
    </row>
    <row r="556" spans="1:18" x14ac:dyDescent="0.2">
      <c r="A556" s="3"/>
      <c r="B556" s="3"/>
      <c r="C556" s="3"/>
      <c r="D556" s="3">
        <v>1723000441</v>
      </c>
      <c r="E556" s="3" t="s">
        <v>590</v>
      </c>
      <c r="F556" s="12">
        <v>37500</v>
      </c>
      <c r="G556" s="12">
        <v>0</v>
      </c>
      <c r="H556" s="12">
        <v>50000</v>
      </c>
      <c r="I556" s="12">
        <v>50000</v>
      </c>
      <c r="J556" s="12">
        <v>25000</v>
      </c>
      <c r="K556" s="12">
        <v>50000</v>
      </c>
      <c r="L556" s="12">
        <v>50000</v>
      </c>
      <c r="M556" s="12">
        <v>0</v>
      </c>
      <c r="N556" s="12"/>
      <c r="O556" s="12">
        <v>50000</v>
      </c>
      <c r="P556" s="12">
        <v>0</v>
      </c>
      <c r="Q556" s="12">
        <v>50000</v>
      </c>
      <c r="R556" s="4">
        <v>0</v>
      </c>
    </row>
    <row r="557" spans="1:18" x14ac:dyDescent="0.2">
      <c r="A557" s="3"/>
      <c r="B557" s="3"/>
      <c r="C557" s="3"/>
      <c r="D557" s="3">
        <v>1723000750</v>
      </c>
      <c r="E557" s="3" t="s">
        <v>591</v>
      </c>
      <c r="F557" s="12">
        <v>34321.949999999997</v>
      </c>
      <c r="G557" s="12">
        <v>0</v>
      </c>
      <c r="H557" s="12">
        <v>35000</v>
      </c>
      <c r="I557" s="12">
        <v>35000</v>
      </c>
      <c r="J557" s="12">
        <v>9629.6</v>
      </c>
      <c r="K557" s="12">
        <v>35000</v>
      </c>
      <c r="L557" s="12">
        <v>15000</v>
      </c>
      <c r="M557" s="12">
        <v>0</v>
      </c>
      <c r="N557" s="12"/>
      <c r="O557" s="12">
        <v>15000</v>
      </c>
      <c r="P557" s="12">
        <v>0</v>
      </c>
      <c r="Q557" s="12">
        <v>15000</v>
      </c>
      <c r="R557" s="4">
        <v>-20000</v>
      </c>
    </row>
    <row r="558" spans="1:18" x14ac:dyDescent="0.2">
      <c r="A558" s="3"/>
      <c r="B558" s="3"/>
      <c r="C558" s="3"/>
      <c r="D558" s="3">
        <v>1723000780</v>
      </c>
      <c r="E558" s="3" t="s">
        <v>592</v>
      </c>
      <c r="F558" s="12">
        <v>0</v>
      </c>
      <c r="G558" s="12">
        <v>0</v>
      </c>
      <c r="H558" s="12">
        <v>2500</v>
      </c>
      <c r="I558" s="12">
        <v>2500</v>
      </c>
      <c r="J558" s="12">
        <v>0</v>
      </c>
      <c r="K558" s="12">
        <v>2500</v>
      </c>
      <c r="L558" s="12">
        <v>2500</v>
      </c>
      <c r="M558" s="12">
        <v>0</v>
      </c>
      <c r="N558" s="12"/>
      <c r="O558" s="12">
        <v>2500</v>
      </c>
      <c r="P558" s="12">
        <v>0</v>
      </c>
      <c r="Q558" s="12">
        <v>2500</v>
      </c>
      <c r="R558" s="4">
        <v>0</v>
      </c>
    </row>
    <row r="559" spans="1:18" x14ac:dyDescent="0.2">
      <c r="A559" s="3"/>
      <c r="B559" s="3"/>
      <c r="C559" s="3"/>
      <c r="D559" s="3">
        <v>1723000810</v>
      </c>
      <c r="E559" s="3" t="s">
        <v>593</v>
      </c>
      <c r="F559" s="12">
        <v>174832</v>
      </c>
      <c r="G559" s="12">
        <v>0</v>
      </c>
      <c r="H559" s="12">
        <v>177003</v>
      </c>
      <c r="I559" s="12">
        <v>177003</v>
      </c>
      <c r="J559" s="12">
        <v>77725</v>
      </c>
      <c r="K559" s="12">
        <v>155449</v>
      </c>
      <c r="L559" s="12">
        <v>173082.40000000002</v>
      </c>
      <c r="M559" s="12">
        <v>0</v>
      </c>
      <c r="N559" s="12"/>
      <c r="O559" s="12">
        <v>173082.40000000002</v>
      </c>
      <c r="P559" s="12">
        <v>0</v>
      </c>
      <c r="Q559" s="12">
        <v>173082.40000000002</v>
      </c>
      <c r="R559" s="4">
        <v>-3920.5999999999767</v>
      </c>
    </row>
    <row r="560" spans="1:18" x14ac:dyDescent="0.2">
      <c r="A560" s="3"/>
      <c r="B560" s="3"/>
      <c r="C560" s="3"/>
      <c r="D560" s="3">
        <v>1724000780</v>
      </c>
      <c r="E560" s="3" t="s">
        <v>594</v>
      </c>
      <c r="F560" s="12">
        <v>41987.37</v>
      </c>
      <c r="G560" s="12">
        <v>0</v>
      </c>
      <c r="H560" s="12">
        <v>38000</v>
      </c>
      <c r="I560" s="12">
        <v>38000</v>
      </c>
      <c r="J560" s="12">
        <v>10247.4</v>
      </c>
      <c r="K560" s="12">
        <v>38000</v>
      </c>
      <c r="L560" s="12">
        <v>88000</v>
      </c>
      <c r="M560" s="12">
        <v>-5280</v>
      </c>
      <c r="N560" s="12"/>
      <c r="O560" s="12">
        <v>82720</v>
      </c>
      <c r="P560" s="12">
        <v>0</v>
      </c>
      <c r="Q560" s="12">
        <v>82720</v>
      </c>
      <c r="R560" s="4">
        <v>50000</v>
      </c>
    </row>
    <row r="561" spans="1:18" x14ac:dyDescent="0.2">
      <c r="A561" s="3"/>
      <c r="B561" s="3"/>
      <c r="C561" s="3"/>
      <c r="D561" s="3">
        <v>1724000830</v>
      </c>
      <c r="E561" s="3" t="s">
        <v>595</v>
      </c>
      <c r="F561" s="12">
        <v>167954</v>
      </c>
      <c r="G561" s="12">
        <v>0</v>
      </c>
      <c r="H561" s="12">
        <v>170000</v>
      </c>
      <c r="I561" s="12">
        <v>170000</v>
      </c>
      <c r="J561" s="12">
        <v>83630</v>
      </c>
      <c r="K561" s="12">
        <v>167445</v>
      </c>
      <c r="L561" s="12">
        <v>-0.375</v>
      </c>
      <c r="M561" s="12">
        <v>0</v>
      </c>
      <c r="N561" s="12"/>
      <c r="O561" s="12">
        <v>-0.375</v>
      </c>
      <c r="P561" s="12">
        <v>0</v>
      </c>
      <c r="Q561" s="12">
        <v>-0.375</v>
      </c>
      <c r="R561" s="4">
        <v>-170000.375</v>
      </c>
    </row>
    <row r="562" spans="1:18" x14ac:dyDescent="0.2">
      <c r="A562" s="3"/>
      <c r="B562" s="3"/>
      <c r="C562" s="3"/>
      <c r="D562" s="3">
        <v>1726000780</v>
      </c>
      <c r="E562" s="3" t="s">
        <v>596</v>
      </c>
      <c r="F562" s="12">
        <v>0</v>
      </c>
      <c r="G562" s="12">
        <v>0</v>
      </c>
      <c r="H562" s="12">
        <v>0</v>
      </c>
      <c r="I562" s="12">
        <v>0</v>
      </c>
      <c r="J562" s="12"/>
      <c r="K562" s="12">
        <v>0</v>
      </c>
      <c r="L562" s="12"/>
      <c r="M562" s="12">
        <v>0</v>
      </c>
      <c r="N562" s="12"/>
      <c r="O562" s="12">
        <v>0</v>
      </c>
      <c r="P562" s="12">
        <v>0</v>
      </c>
      <c r="Q562" s="12">
        <v>0</v>
      </c>
      <c r="R562" s="4">
        <v>0</v>
      </c>
    </row>
    <row r="563" spans="1:18" x14ac:dyDescent="0.2">
      <c r="A563" s="3"/>
      <c r="B563" s="3"/>
      <c r="C563" s="3"/>
      <c r="D563" s="3">
        <v>1731000511</v>
      </c>
      <c r="E563" s="3" t="s">
        <v>597</v>
      </c>
      <c r="F563" s="12">
        <v>883.08</v>
      </c>
      <c r="G563" s="12">
        <v>0</v>
      </c>
      <c r="H563" s="12">
        <v>1425</v>
      </c>
      <c r="I563" s="12">
        <v>1425</v>
      </c>
      <c r="J563" s="12">
        <v>295.87</v>
      </c>
      <c r="K563" s="12">
        <v>1425</v>
      </c>
      <c r="L563" s="12">
        <v>1425</v>
      </c>
      <c r="M563" s="12">
        <v>-85.5</v>
      </c>
      <c r="N563" s="12"/>
      <c r="O563" s="12">
        <v>1339.5</v>
      </c>
      <c r="P563" s="12">
        <v>0</v>
      </c>
      <c r="Q563" s="12">
        <v>1339.5</v>
      </c>
      <c r="R563" s="4">
        <v>0</v>
      </c>
    </row>
    <row r="564" spans="1:18" x14ac:dyDescent="0.2">
      <c r="A564" s="3"/>
      <c r="B564" s="3"/>
      <c r="C564" s="3"/>
      <c r="D564" s="3">
        <v>1731000522</v>
      </c>
      <c r="E564" s="3" t="s">
        <v>598</v>
      </c>
      <c r="F564" s="12">
        <v>0</v>
      </c>
      <c r="G564" s="12">
        <v>0</v>
      </c>
      <c r="H564" s="12">
        <v>0</v>
      </c>
      <c r="I564" s="12">
        <v>0</v>
      </c>
      <c r="J564" s="12"/>
      <c r="K564" s="12">
        <v>0</v>
      </c>
      <c r="L564" s="12">
        <v>2000</v>
      </c>
      <c r="M564" s="12">
        <v>0</v>
      </c>
      <c r="N564" s="12"/>
      <c r="O564" s="12">
        <v>2000</v>
      </c>
      <c r="P564" s="12">
        <v>0</v>
      </c>
      <c r="Q564" s="12">
        <v>2000</v>
      </c>
      <c r="R564" s="4">
        <v>2000</v>
      </c>
    </row>
    <row r="565" spans="1:18" x14ac:dyDescent="0.2">
      <c r="A565" s="3"/>
      <c r="B565" s="3"/>
      <c r="C565" s="3"/>
      <c r="D565" s="3">
        <v>1731000540</v>
      </c>
      <c r="E565" s="3" t="s">
        <v>599</v>
      </c>
      <c r="F565" s="12">
        <v>14104.6</v>
      </c>
      <c r="G565" s="12">
        <v>0</v>
      </c>
      <c r="H565" s="12">
        <v>9500</v>
      </c>
      <c r="I565" s="12">
        <v>9500</v>
      </c>
      <c r="J565" s="12">
        <v>5726.82</v>
      </c>
      <c r="K565" s="12">
        <v>11500</v>
      </c>
      <c r="L565" s="12">
        <v>11500</v>
      </c>
      <c r="M565" s="12">
        <v>-690</v>
      </c>
      <c r="N565" s="12"/>
      <c r="O565" s="12">
        <v>10810</v>
      </c>
      <c r="P565" s="12">
        <v>0</v>
      </c>
      <c r="Q565" s="12">
        <v>10810</v>
      </c>
      <c r="R565" s="4">
        <v>2000</v>
      </c>
    </row>
    <row r="566" spans="1:18" x14ac:dyDescent="0.2">
      <c r="A566" s="3"/>
      <c r="B566" s="3"/>
      <c r="C566" s="3"/>
      <c r="D566" s="3">
        <v>1731000550</v>
      </c>
      <c r="E566" s="3" t="s">
        <v>600</v>
      </c>
      <c r="F566" s="12">
        <v>0</v>
      </c>
      <c r="G566" s="12">
        <v>0</v>
      </c>
      <c r="H566" s="12">
        <v>0</v>
      </c>
      <c r="I566" s="12">
        <v>0</v>
      </c>
      <c r="J566" s="12"/>
      <c r="K566" s="12">
        <v>0</v>
      </c>
      <c r="L566" s="12"/>
      <c r="M566" s="12">
        <v>0</v>
      </c>
      <c r="N566" s="12"/>
      <c r="O566" s="12">
        <v>0</v>
      </c>
      <c r="P566" s="12">
        <v>0</v>
      </c>
      <c r="Q566" s="12">
        <v>0</v>
      </c>
      <c r="R566" s="4">
        <v>0</v>
      </c>
    </row>
    <row r="567" spans="1:18" x14ac:dyDescent="0.2">
      <c r="A567" s="3"/>
      <c r="B567" s="3"/>
      <c r="C567" s="3"/>
      <c r="D567" s="3">
        <v>1731000570</v>
      </c>
      <c r="E567" s="3" t="s">
        <v>601</v>
      </c>
      <c r="F567" s="12">
        <v>155112</v>
      </c>
      <c r="G567" s="12">
        <v>0</v>
      </c>
      <c r="H567" s="12">
        <v>118750</v>
      </c>
      <c r="I567" s="12">
        <v>118750</v>
      </c>
      <c r="J567" s="12">
        <v>37440</v>
      </c>
      <c r="K567" s="12">
        <v>117620</v>
      </c>
      <c r="L567" s="12">
        <v>118750</v>
      </c>
      <c r="M567" s="12">
        <v>-7125</v>
      </c>
      <c r="N567" s="12"/>
      <c r="O567" s="12">
        <v>111625</v>
      </c>
      <c r="P567" s="12">
        <v>0</v>
      </c>
      <c r="Q567" s="12">
        <v>111625</v>
      </c>
      <c r="R567" s="4">
        <v>0</v>
      </c>
    </row>
    <row r="568" spans="1:18" x14ac:dyDescent="0.2">
      <c r="A568" s="3"/>
      <c r="B568" s="3"/>
      <c r="C568" s="3"/>
      <c r="D568" s="3">
        <v>1731000580</v>
      </c>
      <c r="E568" s="3" t="s">
        <v>602</v>
      </c>
      <c r="F568" s="12">
        <v>11.9</v>
      </c>
      <c r="G568" s="12">
        <v>0</v>
      </c>
      <c r="H568" s="12">
        <v>0</v>
      </c>
      <c r="I568" s="12">
        <v>0</v>
      </c>
      <c r="J568" s="12"/>
      <c r="K568" s="12">
        <v>0</v>
      </c>
      <c r="L568" s="12"/>
      <c r="M568" s="12">
        <v>0</v>
      </c>
      <c r="N568" s="12"/>
      <c r="O568" s="12">
        <v>0</v>
      </c>
      <c r="P568" s="12">
        <v>0</v>
      </c>
      <c r="Q568" s="12">
        <v>0</v>
      </c>
      <c r="R568" s="4">
        <v>0</v>
      </c>
    </row>
    <row r="569" spans="1:18" x14ac:dyDescent="0.2">
      <c r="A569" s="3"/>
      <c r="B569" s="3"/>
      <c r="C569" s="3"/>
      <c r="D569" s="3">
        <v>1731000731</v>
      </c>
      <c r="E569" s="3" t="s">
        <v>603</v>
      </c>
      <c r="F569" s="12">
        <v>38339.29</v>
      </c>
      <c r="G569" s="12">
        <v>0</v>
      </c>
      <c r="H569" s="12">
        <v>45000</v>
      </c>
      <c r="I569" s="12">
        <v>45000</v>
      </c>
      <c r="J569" s="12">
        <v>22250.7</v>
      </c>
      <c r="K569" s="12">
        <v>39699</v>
      </c>
      <c r="L569" s="12">
        <v>22000</v>
      </c>
      <c r="M569" s="12">
        <v>0</v>
      </c>
      <c r="N569" s="12"/>
      <c r="O569" s="12">
        <v>22000</v>
      </c>
      <c r="P569" s="12">
        <v>0</v>
      </c>
      <c r="Q569" s="12">
        <v>22000</v>
      </c>
      <c r="R569" s="4">
        <v>-23000</v>
      </c>
    </row>
    <row r="570" spans="1:18" x14ac:dyDescent="0.2">
      <c r="A570" s="3"/>
      <c r="B570" s="3"/>
      <c r="C570" s="3"/>
      <c r="D570" s="3">
        <v>1731000732</v>
      </c>
      <c r="E570" s="3" t="s">
        <v>604</v>
      </c>
      <c r="F570" s="12">
        <v>8903</v>
      </c>
      <c r="G570" s="12">
        <v>0</v>
      </c>
      <c r="H570" s="12">
        <v>15000</v>
      </c>
      <c r="I570" s="12">
        <v>15000</v>
      </c>
      <c r="J570" s="12">
        <v>4697</v>
      </c>
      <c r="K570" s="12">
        <v>7000</v>
      </c>
      <c r="L570" s="12">
        <v>0</v>
      </c>
      <c r="M570" s="12">
        <v>0</v>
      </c>
      <c r="N570" s="12"/>
      <c r="O570" s="12">
        <v>0</v>
      </c>
      <c r="P570" s="12">
        <v>0</v>
      </c>
      <c r="Q570" s="12">
        <v>0</v>
      </c>
      <c r="R570" s="4">
        <v>-15000</v>
      </c>
    </row>
    <row r="571" spans="1:18" x14ac:dyDescent="0.2">
      <c r="A571" s="3"/>
      <c r="B571" s="3"/>
      <c r="C571" s="3"/>
      <c r="D571" s="3">
        <v>1731000733</v>
      </c>
      <c r="E571" s="3" t="s">
        <v>605</v>
      </c>
      <c r="F571" s="12">
        <v>4618</v>
      </c>
      <c r="G571" s="12">
        <v>0</v>
      </c>
      <c r="H571" s="12">
        <v>4500</v>
      </c>
      <c r="I571" s="12">
        <v>4500</v>
      </c>
      <c r="J571" s="12">
        <v>2726</v>
      </c>
      <c r="K571" s="12">
        <v>4500</v>
      </c>
      <c r="L571" s="12">
        <v>0</v>
      </c>
      <c r="M571" s="12">
        <v>0</v>
      </c>
      <c r="N571" s="12"/>
      <c r="O571" s="12">
        <v>0</v>
      </c>
      <c r="P571" s="12">
        <v>0</v>
      </c>
      <c r="Q571" s="12">
        <v>0</v>
      </c>
      <c r="R571" s="4">
        <v>-4500</v>
      </c>
    </row>
    <row r="572" spans="1:18" x14ac:dyDescent="0.2">
      <c r="A572" s="3"/>
      <c r="B572" s="3"/>
      <c r="C572" s="3"/>
      <c r="D572" s="3">
        <v>1731000734</v>
      </c>
      <c r="E572" s="3" t="s">
        <v>606</v>
      </c>
      <c r="F572" s="12">
        <v>42991.34</v>
      </c>
      <c r="G572" s="12">
        <v>0</v>
      </c>
      <c r="H572" s="12">
        <v>52000</v>
      </c>
      <c r="I572" s="12">
        <v>52000</v>
      </c>
      <c r="J572" s="12">
        <v>19055.330000000002</v>
      </c>
      <c r="K572" s="12">
        <v>41652</v>
      </c>
      <c r="L572" s="12">
        <v>52000</v>
      </c>
      <c r="M572" s="12">
        <v>0</v>
      </c>
      <c r="N572" s="12"/>
      <c r="O572" s="12">
        <v>52000</v>
      </c>
      <c r="P572" s="12">
        <v>0</v>
      </c>
      <c r="Q572" s="12">
        <v>52000</v>
      </c>
      <c r="R572" s="4">
        <v>0</v>
      </c>
    </row>
    <row r="573" spans="1:18" x14ac:dyDescent="0.2">
      <c r="A573" s="3"/>
      <c r="B573" s="3"/>
      <c r="C573" s="3"/>
      <c r="D573" s="3">
        <v>1731000780</v>
      </c>
      <c r="E573" s="3" t="s">
        <v>607</v>
      </c>
      <c r="F573" s="12">
        <v>30095.77</v>
      </c>
      <c r="G573" s="12">
        <v>0</v>
      </c>
      <c r="H573" s="12">
        <v>19000</v>
      </c>
      <c r="I573" s="12">
        <v>19000</v>
      </c>
      <c r="J573" s="12">
        <v>9980.66</v>
      </c>
      <c r="K573" s="12">
        <v>20000</v>
      </c>
      <c r="L573" s="12">
        <v>19000</v>
      </c>
      <c r="M573" s="12">
        <v>-1140</v>
      </c>
      <c r="N573" s="12"/>
      <c r="O573" s="12">
        <v>17860</v>
      </c>
      <c r="P573" s="12">
        <v>0</v>
      </c>
      <c r="Q573" s="12">
        <v>17860</v>
      </c>
      <c r="R573" s="4">
        <v>0</v>
      </c>
    </row>
    <row r="574" spans="1:18" x14ac:dyDescent="0.2">
      <c r="A574" s="3"/>
      <c r="B574" s="3"/>
      <c r="C574" s="3"/>
      <c r="D574" s="3">
        <v>1731000930</v>
      </c>
      <c r="E574" s="3" t="s">
        <v>608</v>
      </c>
      <c r="F574" s="12">
        <v>4566.91</v>
      </c>
      <c r="G574" s="12">
        <v>0</v>
      </c>
      <c r="H574" s="12">
        <v>9500</v>
      </c>
      <c r="I574" s="12">
        <v>9500</v>
      </c>
      <c r="J574" s="12">
        <v>9044.0300000000007</v>
      </c>
      <c r="K574" s="12">
        <v>17500</v>
      </c>
      <c r="L574" s="12">
        <v>10000</v>
      </c>
      <c r="M574" s="12">
        <v>-2000</v>
      </c>
      <c r="N574" s="12"/>
      <c r="O574" s="12">
        <v>8000</v>
      </c>
      <c r="P574" s="12">
        <v>0</v>
      </c>
      <c r="Q574" s="12">
        <v>8000</v>
      </c>
      <c r="R574" s="4">
        <v>500</v>
      </c>
    </row>
    <row r="575" spans="1:18" x14ac:dyDescent="0.2">
      <c r="A575" s="3"/>
      <c r="B575" s="3"/>
      <c r="C575" s="3"/>
      <c r="D575" s="3">
        <v>1731001750</v>
      </c>
      <c r="E575" s="3" t="s">
        <v>609</v>
      </c>
      <c r="F575" s="12">
        <v>10515.55</v>
      </c>
      <c r="G575" s="12">
        <v>0</v>
      </c>
      <c r="H575" s="12">
        <v>9500</v>
      </c>
      <c r="I575" s="12">
        <v>9500</v>
      </c>
      <c r="J575" s="12">
        <v>39</v>
      </c>
      <c r="K575" s="12">
        <v>4400</v>
      </c>
      <c r="L575" s="12">
        <v>0</v>
      </c>
      <c r="M575" s="12">
        <v>0</v>
      </c>
      <c r="N575" s="12"/>
      <c r="O575" s="12">
        <v>0</v>
      </c>
      <c r="P575" s="12">
        <v>0</v>
      </c>
      <c r="Q575" s="12">
        <v>0</v>
      </c>
      <c r="R575" s="4">
        <v>-9500</v>
      </c>
    </row>
    <row r="576" spans="1:18" x14ac:dyDescent="0.2">
      <c r="A576" s="3"/>
      <c r="B576" s="3"/>
      <c r="C576" s="3"/>
      <c r="D576" s="3">
        <v>1732000780</v>
      </c>
      <c r="E576" s="3" t="s">
        <v>610</v>
      </c>
      <c r="F576" s="12"/>
      <c r="G576" s="12">
        <v>0</v>
      </c>
      <c r="H576" s="12"/>
      <c r="I576" s="12"/>
      <c r="J576" s="12"/>
      <c r="K576" s="12">
        <v>0</v>
      </c>
      <c r="L576" s="12">
        <v>6686</v>
      </c>
      <c r="M576" s="12"/>
      <c r="N576" s="12"/>
      <c r="O576" s="12">
        <v>6686</v>
      </c>
      <c r="P576" s="12">
        <v>0</v>
      </c>
      <c r="Q576" s="12">
        <v>6686</v>
      </c>
      <c r="R576" s="4">
        <v>6686</v>
      </c>
    </row>
    <row r="577" spans="1:18" x14ac:dyDescent="0.2">
      <c r="A577" s="3"/>
      <c r="B577" s="3"/>
      <c r="C577" s="3"/>
      <c r="D577" s="3">
        <v>1741000421</v>
      </c>
      <c r="E577" s="3" t="s">
        <v>611</v>
      </c>
      <c r="F577" s="12">
        <v>8699.07</v>
      </c>
      <c r="G577" s="12">
        <v>0</v>
      </c>
      <c r="H577" s="12">
        <v>9500</v>
      </c>
      <c r="I577" s="12">
        <v>9500</v>
      </c>
      <c r="J577" s="12">
        <v>10174.9</v>
      </c>
      <c r="K577" s="12">
        <v>10200</v>
      </c>
      <c r="L577" s="12">
        <v>10000</v>
      </c>
      <c r="M577" s="12">
        <v>-600</v>
      </c>
      <c r="N577" s="12"/>
      <c r="O577" s="12">
        <v>9400</v>
      </c>
      <c r="P577" s="12">
        <v>0</v>
      </c>
      <c r="Q577" s="12">
        <v>9400</v>
      </c>
      <c r="R577" s="4">
        <v>500</v>
      </c>
    </row>
    <row r="578" spans="1:18" x14ac:dyDescent="0.2">
      <c r="A578" s="3"/>
      <c r="B578" s="3"/>
      <c r="C578" s="3"/>
      <c r="D578" s="3">
        <v>1741000431</v>
      </c>
      <c r="E578" s="3" t="s">
        <v>612</v>
      </c>
      <c r="F578" s="12">
        <v>430402.29</v>
      </c>
      <c r="G578" s="12">
        <v>0</v>
      </c>
      <c r="H578" s="12">
        <v>427500</v>
      </c>
      <c r="I578" s="12">
        <v>427500</v>
      </c>
      <c r="J578" s="12">
        <v>195934.82</v>
      </c>
      <c r="K578" s="12">
        <v>510000</v>
      </c>
      <c r="L578" s="12">
        <v>450000</v>
      </c>
      <c r="M578" s="12">
        <v>-27000</v>
      </c>
      <c r="N578" s="12"/>
      <c r="O578" s="12">
        <v>423000</v>
      </c>
      <c r="P578" s="12">
        <v>0</v>
      </c>
      <c r="Q578" s="12">
        <v>423000</v>
      </c>
      <c r="R578" s="4">
        <v>22500</v>
      </c>
    </row>
    <row r="579" spans="1:18" x14ac:dyDescent="0.2">
      <c r="A579" s="3"/>
      <c r="B579" s="3"/>
      <c r="C579" s="3"/>
      <c r="D579" s="3">
        <v>1741000432</v>
      </c>
      <c r="E579" s="3" t="s">
        <v>613</v>
      </c>
      <c r="F579" s="12">
        <v>230589.35</v>
      </c>
      <c r="G579" s="12">
        <v>0</v>
      </c>
      <c r="H579" s="12">
        <v>142500</v>
      </c>
      <c r="I579" s="12">
        <v>142500</v>
      </c>
      <c r="J579" s="12">
        <v>98627.68</v>
      </c>
      <c r="K579" s="12">
        <v>217000</v>
      </c>
      <c r="L579" s="12">
        <v>220000</v>
      </c>
      <c r="M579" s="12">
        <v>-13200</v>
      </c>
      <c r="N579" s="12"/>
      <c r="O579" s="12">
        <v>206800</v>
      </c>
      <c r="P579" s="12">
        <v>0</v>
      </c>
      <c r="Q579" s="12">
        <v>206800</v>
      </c>
      <c r="R579" s="4">
        <v>77500</v>
      </c>
    </row>
    <row r="580" spans="1:18" x14ac:dyDescent="0.2">
      <c r="A580" s="3"/>
      <c r="B580" s="3"/>
      <c r="C580" s="3"/>
      <c r="D580" s="3">
        <v>1741000540</v>
      </c>
      <c r="E580" s="3" t="s">
        <v>614</v>
      </c>
      <c r="F580" s="12">
        <v>24236.58</v>
      </c>
      <c r="G580" s="12">
        <v>0</v>
      </c>
      <c r="H580" s="12">
        <v>19950</v>
      </c>
      <c r="I580" s="12">
        <v>19950</v>
      </c>
      <c r="J580" s="12">
        <v>11026.85</v>
      </c>
      <c r="K580" s="12">
        <v>22300</v>
      </c>
      <c r="L580" s="12">
        <v>22500</v>
      </c>
      <c r="M580" s="12">
        <v>-1350</v>
      </c>
      <c r="N580" s="12"/>
      <c r="O580" s="12">
        <v>21150</v>
      </c>
      <c r="P580" s="12">
        <v>0</v>
      </c>
      <c r="Q580" s="12">
        <v>21150</v>
      </c>
      <c r="R580" s="4">
        <v>2550</v>
      </c>
    </row>
    <row r="581" spans="1:18" x14ac:dyDescent="0.2">
      <c r="A581" s="3"/>
      <c r="B581" s="3"/>
      <c r="C581" s="3"/>
      <c r="D581" s="3">
        <v>1741000580</v>
      </c>
      <c r="E581" s="3" t="s">
        <v>615</v>
      </c>
      <c r="F581" s="12">
        <v>9744.2000000000007</v>
      </c>
      <c r="G581" s="12">
        <v>0</v>
      </c>
      <c r="H581" s="12">
        <v>10735</v>
      </c>
      <c r="I581" s="12">
        <v>10735</v>
      </c>
      <c r="J581" s="12">
        <v>2918.74</v>
      </c>
      <c r="K581" s="12">
        <v>11700</v>
      </c>
      <c r="L581" s="12">
        <v>11300</v>
      </c>
      <c r="M581" s="12">
        <v>-678</v>
      </c>
      <c r="N581" s="12"/>
      <c r="O581" s="12">
        <v>10622</v>
      </c>
      <c r="P581" s="12">
        <v>0</v>
      </c>
      <c r="Q581" s="12">
        <v>10622</v>
      </c>
      <c r="R581" s="4">
        <v>565</v>
      </c>
    </row>
    <row r="582" spans="1:18" x14ac:dyDescent="0.2">
      <c r="A582" s="3"/>
      <c r="B582" s="3"/>
      <c r="C582" s="3"/>
      <c r="D582" s="3">
        <v>1741000720</v>
      </c>
      <c r="E582" s="3" t="s">
        <v>616</v>
      </c>
      <c r="F582" s="12">
        <v>56816.41</v>
      </c>
      <c r="G582" s="12">
        <v>0</v>
      </c>
      <c r="H582" s="12">
        <v>66500</v>
      </c>
      <c r="I582" s="12">
        <v>66500</v>
      </c>
      <c r="J582" s="12">
        <v>14039.54</v>
      </c>
      <c r="K582" s="12">
        <v>66500</v>
      </c>
      <c r="L582" s="12">
        <v>100000</v>
      </c>
      <c r="M582" s="12">
        <v>-6000</v>
      </c>
      <c r="N582" s="12"/>
      <c r="O582" s="12">
        <v>94000</v>
      </c>
      <c r="P582" s="12">
        <v>0</v>
      </c>
      <c r="Q582" s="12">
        <v>94000</v>
      </c>
      <c r="R582" s="4">
        <v>33500</v>
      </c>
    </row>
    <row r="583" spans="1:18" x14ac:dyDescent="0.2">
      <c r="A583" s="3"/>
      <c r="B583" s="3"/>
      <c r="C583" s="3"/>
      <c r="D583" s="3">
        <v>1741000731</v>
      </c>
      <c r="E583" s="3" t="s">
        <v>617</v>
      </c>
      <c r="F583" s="12">
        <v>46311.46</v>
      </c>
      <c r="G583" s="12">
        <v>0</v>
      </c>
      <c r="H583" s="12">
        <v>50000</v>
      </c>
      <c r="I583" s="12">
        <v>50000</v>
      </c>
      <c r="J583" s="12">
        <v>21450.53</v>
      </c>
      <c r="K583" s="12">
        <v>44383</v>
      </c>
      <c r="L583" s="12">
        <v>45000</v>
      </c>
      <c r="M583" s="12">
        <v>0</v>
      </c>
      <c r="N583" s="12"/>
      <c r="O583" s="12">
        <v>45000</v>
      </c>
      <c r="P583" s="12">
        <v>0</v>
      </c>
      <c r="Q583" s="12">
        <v>45000</v>
      </c>
      <c r="R583" s="4">
        <v>-5000</v>
      </c>
    </row>
    <row r="584" spans="1:18" x14ac:dyDescent="0.2">
      <c r="A584" s="3"/>
      <c r="B584" s="3"/>
      <c r="C584" s="3"/>
      <c r="D584" s="3">
        <v>1741000732</v>
      </c>
      <c r="E584" s="3" t="s">
        <v>618</v>
      </c>
      <c r="F584" s="12">
        <v>73852.73</v>
      </c>
      <c r="G584" s="12">
        <v>0</v>
      </c>
      <c r="H584" s="12">
        <v>60000</v>
      </c>
      <c r="I584" s="12">
        <v>60000</v>
      </c>
      <c r="J584" s="12">
        <v>23389</v>
      </c>
      <c r="K584" s="12">
        <v>33000</v>
      </c>
      <c r="L584" s="12">
        <v>52000</v>
      </c>
      <c r="M584" s="12">
        <v>0</v>
      </c>
      <c r="N584" s="12"/>
      <c r="O584" s="12">
        <v>52000</v>
      </c>
      <c r="P584" s="12">
        <v>0</v>
      </c>
      <c r="Q584" s="12">
        <v>52000</v>
      </c>
      <c r="R584" s="4">
        <v>-8000</v>
      </c>
    </row>
    <row r="585" spans="1:18" x14ac:dyDescent="0.2">
      <c r="A585" s="3"/>
      <c r="B585" s="3"/>
      <c r="C585" s="3"/>
      <c r="D585" s="3">
        <v>1741000733</v>
      </c>
      <c r="E585" s="3" t="s">
        <v>619</v>
      </c>
      <c r="F585" s="12">
        <v>72649.06</v>
      </c>
      <c r="G585" s="12">
        <v>0</v>
      </c>
      <c r="H585" s="12">
        <v>72000</v>
      </c>
      <c r="I585" s="12">
        <v>72000</v>
      </c>
      <c r="J585" s="12">
        <v>76501.039999999994</v>
      </c>
      <c r="K585" s="12">
        <v>78309</v>
      </c>
      <c r="L585" s="12">
        <v>87000</v>
      </c>
      <c r="M585" s="12">
        <v>0</v>
      </c>
      <c r="N585" s="12"/>
      <c r="O585" s="12">
        <v>87000</v>
      </c>
      <c r="P585" s="12">
        <v>0</v>
      </c>
      <c r="Q585" s="12">
        <v>87000</v>
      </c>
      <c r="R585" s="4">
        <v>15000</v>
      </c>
    </row>
    <row r="586" spans="1:18" x14ac:dyDescent="0.2">
      <c r="A586" s="3"/>
      <c r="B586" s="3"/>
      <c r="C586" s="3"/>
      <c r="D586" s="3">
        <v>1741000740</v>
      </c>
      <c r="E586" s="3" t="s">
        <v>620</v>
      </c>
      <c r="F586" s="12">
        <v>22891.68</v>
      </c>
      <c r="G586" s="12">
        <v>0</v>
      </c>
      <c r="H586" s="12">
        <v>19000</v>
      </c>
      <c r="I586" s="12">
        <v>19000</v>
      </c>
      <c r="J586" s="12">
        <v>2553.1999999999998</v>
      </c>
      <c r="K586" s="12">
        <v>19000</v>
      </c>
      <c r="L586" s="12">
        <v>15000</v>
      </c>
      <c r="M586" s="12">
        <v>-900</v>
      </c>
      <c r="N586" s="12"/>
      <c r="O586" s="12">
        <v>14100</v>
      </c>
      <c r="P586" s="12">
        <v>0</v>
      </c>
      <c r="Q586" s="12">
        <v>14100</v>
      </c>
      <c r="R586" s="4">
        <v>-4000</v>
      </c>
    </row>
    <row r="587" spans="1:18" x14ac:dyDescent="0.2">
      <c r="A587" s="3"/>
      <c r="B587" s="3"/>
      <c r="C587" s="3"/>
      <c r="D587" s="3">
        <v>1741000750</v>
      </c>
      <c r="E587" s="3" t="s">
        <v>621</v>
      </c>
      <c r="F587" s="12">
        <v>73954.39</v>
      </c>
      <c r="G587" s="12">
        <v>0</v>
      </c>
      <c r="H587" s="12">
        <v>147250</v>
      </c>
      <c r="I587" s="12">
        <v>147250</v>
      </c>
      <c r="J587" s="12">
        <v>14838.29</v>
      </c>
      <c r="K587" s="12">
        <v>147250</v>
      </c>
      <c r="L587" s="12">
        <v>155000</v>
      </c>
      <c r="M587" s="12">
        <v>-9300</v>
      </c>
      <c r="N587" s="12"/>
      <c r="O587" s="12">
        <v>145700</v>
      </c>
      <c r="P587" s="12">
        <v>0</v>
      </c>
      <c r="Q587" s="12">
        <v>145700</v>
      </c>
      <c r="R587" s="4">
        <v>7750</v>
      </c>
    </row>
    <row r="588" spans="1:18" x14ac:dyDescent="0.2">
      <c r="A588" s="3"/>
      <c r="B588" s="3"/>
      <c r="C588" s="3"/>
      <c r="D588" s="3">
        <v>1741000930</v>
      </c>
      <c r="E588" s="3" t="s">
        <v>622</v>
      </c>
      <c r="F588" s="12">
        <v>14033</v>
      </c>
      <c r="G588" s="12">
        <v>0</v>
      </c>
      <c r="H588" s="12">
        <v>20900</v>
      </c>
      <c r="I588" s="12">
        <v>20900</v>
      </c>
      <c r="J588" s="12">
        <v>2567</v>
      </c>
      <c r="K588" s="12">
        <v>20900</v>
      </c>
      <c r="L588" s="12">
        <v>32000</v>
      </c>
      <c r="M588" s="12">
        <v>-6400</v>
      </c>
      <c r="N588" s="12"/>
      <c r="O588" s="12">
        <v>25600</v>
      </c>
      <c r="P588" s="12">
        <v>0</v>
      </c>
      <c r="Q588" s="12">
        <v>25600</v>
      </c>
      <c r="R588" s="4">
        <v>11100</v>
      </c>
    </row>
    <row r="589" spans="1:18" x14ac:dyDescent="0.2">
      <c r="A589" s="3"/>
      <c r="B589" s="3"/>
      <c r="C589" s="3"/>
      <c r="D589" s="3">
        <v>1741001750</v>
      </c>
      <c r="E589" s="3" t="s">
        <v>623</v>
      </c>
      <c r="F589" s="12">
        <v>0</v>
      </c>
      <c r="G589" s="12">
        <v>0</v>
      </c>
      <c r="H589" s="12">
        <v>0</v>
      </c>
      <c r="I589" s="12">
        <v>0</v>
      </c>
      <c r="J589" s="12"/>
      <c r="K589" s="12">
        <v>0</v>
      </c>
      <c r="L589" s="12"/>
      <c r="M589" s="12">
        <v>0</v>
      </c>
      <c r="N589" s="12"/>
      <c r="O589" s="12">
        <v>0</v>
      </c>
      <c r="P589" s="12">
        <v>0</v>
      </c>
      <c r="Q589" s="12">
        <v>0</v>
      </c>
      <c r="R589" s="4">
        <v>0</v>
      </c>
    </row>
    <row r="590" spans="1:18" x14ac:dyDescent="0.2">
      <c r="A590" s="3"/>
      <c r="B590" s="3"/>
      <c r="C590" s="3"/>
      <c r="D590" s="3">
        <v>1741001755</v>
      </c>
      <c r="E590" s="3" t="s">
        <v>624</v>
      </c>
      <c r="F590" s="12">
        <v>0</v>
      </c>
      <c r="G590" s="12">
        <v>0</v>
      </c>
      <c r="H590" s="12">
        <v>0</v>
      </c>
      <c r="I590" s="12">
        <v>0</v>
      </c>
      <c r="J590" s="12"/>
      <c r="K590" s="12">
        <v>0</v>
      </c>
      <c r="L590" s="12"/>
      <c r="M590" s="12">
        <v>0</v>
      </c>
      <c r="N590" s="12"/>
      <c r="O590" s="12">
        <v>0</v>
      </c>
      <c r="P590" s="12">
        <v>0</v>
      </c>
      <c r="Q590" s="12">
        <v>0</v>
      </c>
      <c r="R590" s="4">
        <v>0</v>
      </c>
    </row>
    <row r="591" spans="1:18" x14ac:dyDescent="0.2">
      <c r="A591" s="3"/>
      <c r="B591" s="3"/>
      <c r="C591" s="3"/>
      <c r="D591" s="3">
        <v>1741005750</v>
      </c>
      <c r="E591" s="3" t="s">
        <v>625</v>
      </c>
      <c r="F591" s="12">
        <v>687641.4</v>
      </c>
      <c r="G591" s="12">
        <v>0</v>
      </c>
      <c r="H591" s="12">
        <v>400000</v>
      </c>
      <c r="I591" s="12">
        <v>400000</v>
      </c>
      <c r="J591" s="12">
        <v>227986.92</v>
      </c>
      <c r="K591" s="12">
        <v>500000</v>
      </c>
      <c r="L591" s="12">
        <v>400000</v>
      </c>
      <c r="M591" s="12">
        <v>0</v>
      </c>
      <c r="N591" s="12"/>
      <c r="O591" s="12">
        <v>400000</v>
      </c>
      <c r="P591" s="12">
        <v>0</v>
      </c>
      <c r="Q591" s="12">
        <v>400000</v>
      </c>
      <c r="R591" s="4">
        <v>0</v>
      </c>
    </row>
    <row r="592" spans="1:18" x14ac:dyDescent="0.2">
      <c r="A592" s="3"/>
      <c r="B592" s="3"/>
      <c r="C592" s="3"/>
      <c r="D592" s="3">
        <v>1741005755</v>
      </c>
      <c r="E592" s="3" t="s">
        <v>626</v>
      </c>
      <c r="F592" s="12">
        <v>0</v>
      </c>
      <c r="G592" s="12">
        <v>0</v>
      </c>
      <c r="H592" s="12">
        <v>0</v>
      </c>
      <c r="I592" s="12">
        <v>0</v>
      </c>
      <c r="J592" s="12"/>
      <c r="K592" s="12">
        <v>0</v>
      </c>
      <c r="L592" s="12"/>
      <c r="M592" s="12">
        <v>0</v>
      </c>
      <c r="N592" s="12"/>
      <c r="O592" s="12">
        <v>0</v>
      </c>
      <c r="P592" s="12">
        <v>0</v>
      </c>
      <c r="Q592" s="12">
        <v>0</v>
      </c>
      <c r="R592" s="4">
        <v>0</v>
      </c>
    </row>
    <row r="593" spans="1:18" x14ac:dyDescent="0.2">
      <c r="A593" s="3"/>
      <c r="B593" s="3"/>
      <c r="C593" s="3"/>
      <c r="D593" s="3">
        <v>1742000720</v>
      </c>
      <c r="E593" s="3" t="s">
        <v>627</v>
      </c>
      <c r="F593" s="12">
        <v>31761.3</v>
      </c>
      <c r="G593" s="12">
        <v>0</v>
      </c>
      <c r="H593" s="12">
        <v>33250</v>
      </c>
      <c r="I593" s="12">
        <v>33250</v>
      </c>
      <c r="J593" s="12">
        <v>23117.77</v>
      </c>
      <c r="K593" s="12">
        <v>33250</v>
      </c>
      <c r="L593" s="12">
        <v>40000</v>
      </c>
      <c r="M593" s="12">
        <v>-2400</v>
      </c>
      <c r="N593" s="12"/>
      <c r="O593" s="12">
        <v>37600</v>
      </c>
      <c r="P593" s="12">
        <v>0</v>
      </c>
      <c r="Q593" s="12">
        <v>37600</v>
      </c>
      <c r="R593" s="4">
        <v>6750</v>
      </c>
    </row>
    <row r="594" spans="1:18" x14ac:dyDescent="0.2">
      <c r="A594" s="3"/>
      <c r="B594" s="3"/>
      <c r="C594" s="3"/>
      <c r="D594" s="3">
        <v>1742000740</v>
      </c>
      <c r="E594" s="3" t="s">
        <v>628</v>
      </c>
      <c r="F594" s="12">
        <v>7898.66</v>
      </c>
      <c r="G594" s="12">
        <v>0</v>
      </c>
      <c r="H594" s="12">
        <v>9500</v>
      </c>
      <c r="I594" s="12">
        <v>9500</v>
      </c>
      <c r="J594" s="12">
        <v>1534.83</v>
      </c>
      <c r="K594" s="12">
        <v>9500</v>
      </c>
      <c r="L594" s="12">
        <v>10000</v>
      </c>
      <c r="M594" s="12">
        <v>-600</v>
      </c>
      <c r="N594" s="12"/>
      <c r="O594" s="12">
        <v>9400</v>
      </c>
      <c r="P594" s="12">
        <v>0</v>
      </c>
      <c r="Q594" s="12">
        <v>9400</v>
      </c>
      <c r="R594" s="4">
        <v>500</v>
      </c>
    </row>
    <row r="595" spans="1:18" x14ac:dyDescent="0.2">
      <c r="A595" s="3"/>
      <c r="B595" s="3"/>
      <c r="C595" s="3"/>
      <c r="D595" s="3">
        <v>1742000750</v>
      </c>
      <c r="E595" s="3" t="s">
        <v>629</v>
      </c>
      <c r="F595" s="12">
        <v>20436.8</v>
      </c>
      <c r="G595" s="12">
        <v>0</v>
      </c>
      <c r="H595" s="12">
        <v>33250</v>
      </c>
      <c r="I595" s="12">
        <v>33250</v>
      </c>
      <c r="J595" s="12">
        <v>0</v>
      </c>
      <c r="K595" s="12">
        <v>33250</v>
      </c>
      <c r="L595" s="12">
        <v>100000</v>
      </c>
      <c r="M595" s="12">
        <v>-6000</v>
      </c>
      <c r="N595" s="12"/>
      <c r="O595" s="12">
        <v>94000</v>
      </c>
      <c r="P595" s="12">
        <v>0</v>
      </c>
      <c r="Q595" s="12">
        <v>94000</v>
      </c>
      <c r="R595" s="4">
        <v>66750</v>
      </c>
    </row>
    <row r="596" spans="1:18" x14ac:dyDescent="0.2">
      <c r="A596" s="3"/>
      <c r="B596" s="3"/>
      <c r="C596" s="3"/>
      <c r="D596" s="3">
        <v>1742000780</v>
      </c>
      <c r="E596" s="3" t="s">
        <v>630</v>
      </c>
      <c r="F596" s="12">
        <v>4565.54</v>
      </c>
      <c r="G596" s="12">
        <v>0</v>
      </c>
      <c r="H596" s="12">
        <v>4750</v>
      </c>
      <c r="I596" s="12">
        <v>4750</v>
      </c>
      <c r="J596" s="12">
        <v>994.5</v>
      </c>
      <c r="K596" s="12">
        <v>4750</v>
      </c>
      <c r="L596" s="12">
        <v>5000</v>
      </c>
      <c r="M596" s="12">
        <v>-300</v>
      </c>
      <c r="N596" s="12"/>
      <c r="O596" s="12">
        <v>4700</v>
      </c>
      <c r="P596" s="12">
        <v>0</v>
      </c>
      <c r="Q596" s="12">
        <v>4700</v>
      </c>
      <c r="R596" s="4">
        <v>250</v>
      </c>
    </row>
    <row r="597" spans="1:18" x14ac:dyDescent="0.2">
      <c r="A597" s="3"/>
      <c r="B597" s="3"/>
      <c r="C597" s="3"/>
      <c r="D597" s="3">
        <v>1742000930</v>
      </c>
      <c r="E597" s="3" t="s">
        <v>631</v>
      </c>
      <c r="F597" s="12">
        <v>5346.9</v>
      </c>
      <c r="G597" s="12">
        <v>0</v>
      </c>
      <c r="H597" s="12">
        <v>9500</v>
      </c>
      <c r="I597" s="12">
        <v>9500</v>
      </c>
      <c r="J597" s="12">
        <v>0</v>
      </c>
      <c r="K597" s="12">
        <v>9500</v>
      </c>
      <c r="L597" s="12">
        <v>35000</v>
      </c>
      <c r="M597" s="12">
        <v>-7000</v>
      </c>
      <c r="N597" s="12"/>
      <c r="O597" s="12">
        <v>28000</v>
      </c>
      <c r="P597" s="12">
        <v>0</v>
      </c>
      <c r="Q597" s="12">
        <v>28000</v>
      </c>
      <c r="R597" s="4">
        <v>25500</v>
      </c>
    </row>
    <row r="598" spans="1:18" x14ac:dyDescent="0.2">
      <c r="A598" s="3"/>
      <c r="B598" s="3"/>
      <c r="C598" s="3"/>
      <c r="D598" s="3">
        <v>1742300431</v>
      </c>
      <c r="E598" s="3" t="s">
        <v>632</v>
      </c>
      <c r="F598" s="12">
        <v>35739.96</v>
      </c>
      <c r="G598" s="12">
        <v>0</v>
      </c>
      <c r="H598" s="12">
        <v>38000</v>
      </c>
      <c r="I598" s="12">
        <v>38000</v>
      </c>
      <c r="J598" s="12">
        <v>14676.34</v>
      </c>
      <c r="K598" s="12">
        <v>40000</v>
      </c>
      <c r="L598" s="12">
        <v>38000</v>
      </c>
      <c r="M598" s="12">
        <v>-2280</v>
      </c>
      <c r="N598" s="12"/>
      <c r="O598" s="12">
        <v>35720</v>
      </c>
      <c r="P598" s="12">
        <v>0</v>
      </c>
      <c r="Q598" s="12">
        <v>35720</v>
      </c>
      <c r="R598" s="4">
        <v>0</v>
      </c>
    </row>
    <row r="599" spans="1:18" x14ac:dyDescent="0.2">
      <c r="A599" s="3"/>
      <c r="B599" s="3"/>
      <c r="C599" s="3"/>
      <c r="D599" s="3">
        <v>1742300432</v>
      </c>
      <c r="E599" s="3" t="s">
        <v>633</v>
      </c>
      <c r="F599" s="12">
        <v>0</v>
      </c>
      <c r="G599" s="12">
        <v>0</v>
      </c>
      <c r="H599" s="12">
        <v>0</v>
      </c>
      <c r="I599" s="12">
        <v>0</v>
      </c>
      <c r="J599" s="12"/>
      <c r="K599" s="12">
        <v>0</v>
      </c>
      <c r="L599" s="12">
        <v>0</v>
      </c>
      <c r="M599" s="12">
        <v>0</v>
      </c>
      <c r="N599" s="12"/>
      <c r="O599" s="12">
        <v>0</v>
      </c>
      <c r="P599" s="12">
        <v>0</v>
      </c>
      <c r="Q599" s="12">
        <v>0</v>
      </c>
      <c r="R599" s="4">
        <v>0</v>
      </c>
    </row>
    <row r="600" spans="1:18" x14ac:dyDescent="0.2">
      <c r="A600" s="3"/>
      <c r="B600" s="3"/>
      <c r="C600" s="3"/>
      <c r="D600" s="3">
        <v>1742300750</v>
      </c>
      <c r="E600" s="3" t="s">
        <v>634</v>
      </c>
      <c r="F600" s="12">
        <v>52285.08</v>
      </c>
      <c r="G600" s="12">
        <v>0</v>
      </c>
      <c r="H600" s="12">
        <v>76000</v>
      </c>
      <c r="I600" s="12">
        <v>76000</v>
      </c>
      <c r="J600" s="12">
        <v>21365.29</v>
      </c>
      <c r="K600" s="12">
        <v>57558</v>
      </c>
      <c r="L600" s="12">
        <v>90000</v>
      </c>
      <c r="M600" s="12">
        <v>-5400</v>
      </c>
      <c r="N600" s="12"/>
      <c r="O600" s="12">
        <v>84600</v>
      </c>
      <c r="P600" s="12">
        <v>0</v>
      </c>
      <c r="Q600" s="12">
        <v>84600</v>
      </c>
      <c r="R600" s="4">
        <v>14000</v>
      </c>
    </row>
    <row r="601" spans="1:18" x14ac:dyDescent="0.2">
      <c r="A601" s="3"/>
      <c r="B601" s="3"/>
      <c r="C601" s="3"/>
      <c r="D601" s="3">
        <v>1742400750</v>
      </c>
      <c r="E601" s="3" t="s">
        <v>635</v>
      </c>
      <c r="F601" s="12">
        <v>17550</v>
      </c>
      <c r="G601" s="12">
        <v>0</v>
      </c>
      <c r="H601" s="12">
        <v>40000</v>
      </c>
      <c r="I601" s="12">
        <v>40000</v>
      </c>
      <c r="J601" s="12">
        <v>17550</v>
      </c>
      <c r="K601" s="12">
        <v>40000</v>
      </c>
      <c r="L601" s="12">
        <v>43000</v>
      </c>
      <c r="M601" s="12">
        <v>0</v>
      </c>
      <c r="N601" s="12"/>
      <c r="O601" s="12">
        <v>43000</v>
      </c>
      <c r="P601" s="12">
        <v>0</v>
      </c>
      <c r="Q601" s="12">
        <v>43000</v>
      </c>
      <c r="R601" s="4">
        <v>3000</v>
      </c>
    </row>
    <row r="602" spans="1:18" x14ac:dyDescent="0.2">
      <c r="A602" s="3"/>
      <c r="B602" s="3"/>
      <c r="C602" s="3"/>
      <c r="D602" s="3">
        <v>1743000580</v>
      </c>
      <c r="E602" s="3" t="s">
        <v>636</v>
      </c>
      <c r="F602" s="12">
        <v>4561.54</v>
      </c>
      <c r="G602" s="12">
        <v>0</v>
      </c>
      <c r="H602" s="12">
        <v>4750</v>
      </c>
      <c r="I602" s="12">
        <v>4750</v>
      </c>
      <c r="J602" s="12">
        <v>289.60000000000002</v>
      </c>
      <c r="K602" s="12">
        <v>4750</v>
      </c>
      <c r="L602" s="12">
        <v>5000</v>
      </c>
      <c r="M602" s="12">
        <v>-300</v>
      </c>
      <c r="N602" s="12"/>
      <c r="O602" s="12">
        <v>4700</v>
      </c>
      <c r="P602" s="12">
        <v>0</v>
      </c>
      <c r="Q602" s="12">
        <v>4700</v>
      </c>
      <c r="R602" s="4">
        <v>250</v>
      </c>
    </row>
    <row r="603" spans="1:18" x14ac:dyDescent="0.2">
      <c r="A603" s="3"/>
      <c r="B603" s="3"/>
      <c r="C603" s="3"/>
      <c r="D603" s="3">
        <v>1743000720</v>
      </c>
      <c r="E603" s="3" t="s">
        <v>637</v>
      </c>
      <c r="F603" s="12">
        <v>79823.320000000007</v>
      </c>
      <c r="G603" s="12">
        <v>0</v>
      </c>
      <c r="H603" s="12">
        <v>57000</v>
      </c>
      <c r="I603" s="12">
        <v>57000</v>
      </c>
      <c r="J603" s="12">
        <v>10344.61</v>
      </c>
      <c r="K603" s="12">
        <v>57000</v>
      </c>
      <c r="L603" s="12">
        <v>40000</v>
      </c>
      <c r="M603" s="12">
        <v>-2400</v>
      </c>
      <c r="N603" s="12"/>
      <c r="O603" s="12">
        <v>37600</v>
      </c>
      <c r="P603" s="12">
        <v>0</v>
      </c>
      <c r="Q603" s="12">
        <v>37600</v>
      </c>
      <c r="R603" s="4">
        <v>-17000</v>
      </c>
    </row>
    <row r="604" spans="1:18" x14ac:dyDescent="0.2">
      <c r="A604" s="3"/>
      <c r="B604" s="3"/>
      <c r="C604" s="3"/>
      <c r="D604" s="3">
        <v>1743000725</v>
      </c>
      <c r="E604" s="3" t="s">
        <v>638</v>
      </c>
      <c r="F604" s="12">
        <v>0</v>
      </c>
      <c r="G604" s="12">
        <v>0</v>
      </c>
      <c r="H604" s="12">
        <v>0</v>
      </c>
      <c r="I604" s="12">
        <v>0</v>
      </c>
      <c r="J604" s="12"/>
      <c r="K604" s="12">
        <v>0</v>
      </c>
      <c r="L604" s="12">
        <v>0</v>
      </c>
      <c r="M604" s="12">
        <v>0</v>
      </c>
      <c r="N604" s="12"/>
      <c r="O604" s="12">
        <v>0</v>
      </c>
      <c r="P604" s="12">
        <v>0</v>
      </c>
      <c r="Q604" s="12">
        <v>0</v>
      </c>
      <c r="R604" s="4">
        <v>0</v>
      </c>
    </row>
    <row r="605" spans="1:18" x14ac:dyDescent="0.2">
      <c r="A605" s="3"/>
      <c r="B605" s="3"/>
      <c r="C605" s="3"/>
      <c r="D605" s="3">
        <v>1743000740</v>
      </c>
      <c r="E605" s="3" t="s">
        <v>639</v>
      </c>
      <c r="F605" s="12">
        <v>8224.8700000000008</v>
      </c>
      <c r="G605" s="12">
        <v>0</v>
      </c>
      <c r="H605" s="12">
        <v>14250</v>
      </c>
      <c r="I605" s="12">
        <v>14250</v>
      </c>
      <c r="J605" s="12">
        <v>5270</v>
      </c>
      <c r="K605" s="12">
        <v>14250</v>
      </c>
      <c r="L605" s="12">
        <v>18000</v>
      </c>
      <c r="M605" s="12">
        <v>-1080</v>
      </c>
      <c r="N605" s="12"/>
      <c r="O605" s="12">
        <v>16920</v>
      </c>
      <c r="P605" s="12">
        <v>0</v>
      </c>
      <c r="Q605" s="12">
        <v>16920</v>
      </c>
      <c r="R605" s="4">
        <v>3750</v>
      </c>
    </row>
    <row r="606" spans="1:18" x14ac:dyDescent="0.2">
      <c r="A606" s="3"/>
      <c r="B606" s="3"/>
      <c r="C606" s="3"/>
      <c r="D606" s="3">
        <v>1743000750</v>
      </c>
      <c r="E606" s="3" t="s">
        <v>640</v>
      </c>
      <c r="F606" s="12">
        <v>58077.75</v>
      </c>
      <c r="G606" s="12">
        <v>0</v>
      </c>
      <c r="H606" s="12">
        <v>85500</v>
      </c>
      <c r="I606" s="12">
        <v>85500</v>
      </c>
      <c r="J606" s="12">
        <v>1848.6</v>
      </c>
      <c r="K606" s="12">
        <v>85500</v>
      </c>
      <c r="L606" s="12">
        <v>30000</v>
      </c>
      <c r="M606" s="12">
        <v>-1800</v>
      </c>
      <c r="N606" s="12"/>
      <c r="O606" s="12">
        <v>28200</v>
      </c>
      <c r="P606" s="12">
        <v>0</v>
      </c>
      <c r="Q606" s="12">
        <v>28200</v>
      </c>
      <c r="R606" s="4">
        <v>-55500</v>
      </c>
    </row>
    <row r="607" spans="1:18" x14ac:dyDescent="0.2">
      <c r="A607" s="3"/>
      <c r="B607" s="3"/>
      <c r="C607" s="3"/>
      <c r="D607" s="3">
        <v>1743000755</v>
      </c>
      <c r="E607" s="3" t="s">
        <v>641</v>
      </c>
      <c r="F607" s="12">
        <v>0</v>
      </c>
      <c r="G607" s="12">
        <v>0</v>
      </c>
      <c r="H607" s="12">
        <v>0</v>
      </c>
      <c r="I607" s="12">
        <v>0</v>
      </c>
      <c r="J607" s="12"/>
      <c r="K607" s="12">
        <v>0</v>
      </c>
      <c r="L607" s="12">
        <v>0</v>
      </c>
      <c r="M607" s="12">
        <v>0</v>
      </c>
      <c r="N607" s="12"/>
      <c r="O607" s="12">
        <v>0</v>
      </c>
      <c r="P607" s="12">
        <v>0</v>
      </c>
      <c r="Q607" s="12">
        <v>0</v>
      </c>
      <c r="R607" s="4">
        <v>0</v>
      </c>
    </row>
    <row r="608" spans="1:18" x14ac:dyDescent="0.2">
      <c r="A608" s="3"/>
      <c r="B608" s="3"/>
      <c r="C608" s="3"/>
      <c r="D608" s="3">
        <v>1743000770</v>
      </c>
      <c r="E608" s="3" t="s">
        <v>642</v>
      </c>
      <c r="F608" s="12">
        <v>1178121.69</v>
      </c>
      <c r="G608" s="12">
        <v>0</v>
      </c>
      <c r="H608" s="12">
        <v>1200000</v>
      </c>
      <c r="I608" s="12">
        <v>1200000</v>
      </c>
      <c r="J608" s="12">
        <v>625042.81999999995</v>
      </c>
      <c r="K608" s="12">
        <v>1300000</v>
      </c>
      <c r="L608" s="12">
        <v>1062500</v>
      </c>
      <c r="M608" s="12">
        <v>0</v>
      </c>
      <c r="N608" s="12"/>
      <c r="O608" s="12">
        <v>1062500</v>
      </c>
      <c r="P608" s="12">
        <v>0</v>
      </c>
      <c r="Q608" s="12">
        <v>1062500</v>
      </c>
      <c r="R608" s="4">
        <v>-137500</v>
      </c>
    </row>
    <row r="609" spans="1:18" x14ac:dyDescent="0.2">
      <c r="A609" s="3"/>
      <c r="B609" s="3"/>
      <c r="C609" s="3"/>
      <c r="D609" s="3">
        <v>1743000930</v>
      </c>
      <c r="E609" s="3" t="s">
        <v>643</v>
      </c>
      <c r="F609" s="12">
        <v>8981.2999999999993</v>
      </c>
      <c r="G609" s="12">
        <v>0</v>
      </c>
      <c r="H609" s="12">
        <v>11400</v>
      </c>
      <c r="I609" s="12">
        <v>11400</v>
      </c>
      <c r="J609" s="12">
        <v>0</v>
      </c>
      <c r="K609" s="12">
        <v>11400</v>
      </c>
      <c r="L609" s="12">
        <v>20000</v>
      </c>
      <c r="M609" s="12">
        <v>-4000</v>
      </c>
      <c r="N609" s="12"/>
      <c r="O609" s="12">
        <v>16000</v>
      </c>
      <c r="P609" s="12">
        <v>0</v>
      </c>
      <c r="Q609" s="12">
        <v>16000</v>
      </c>
      <c r="R609" s="4">
        <v>8600</v>
      </c>
    </row>
    <row r="610" spans="1:18" x14ac:dyDescent="0.2">
      <c r="A610" s="3"/>
      <c r="B610" s="3"/>
      <c r="C610" s="3"/>
      <c r="D610" s="3">
        <v>1744000720</v>
      </c>
      <c r="E610" s="3" t="s">
        <v>644</v>
      </c>
      <c r="F610" s="12">
        <v>19652.8</v>
      </c>
      <c r="G610" s="12">
        <v>0</v>
      </c>
      <c r="H610" s="12">
        <v>19000</v>
      </c>
      <c r="I610" s="12">
        <v>19000</v>
      </c>
      <c r="J610" s="12">
        <v>6416</v>
      </c>
      <c r="K610" s="12">
        <v>19000</v>
      </c>
      <c r="L610" s="12">
        <v>19000</v>
      </c>
      <c r="M610" s="12">
        <v>-1140</v>
      </c>
      <c r="N610" s="12"/>
      <c r="O610" s="12">
        <v>17860</v>
      </c>
      <c r="P610" s="12">
        <v>0</v>
      </c>
      <c r="Q610" s="12">
        <v>17860</v>
      </c>
      <c r="R610" s="4">
        <v>0</v>
      </c>
    </row>
    <row r="611" spans="1:18" x14ac:dyDescent="0.2">
      <c r="A611" s="3"/>
      <c r="B611" s="3"/>
      <c r="C611" s="3"/>
      <c r="D611" s="3">
        <v>1744000731</v>
      </c>
      <c r="E611" s="3" t="s">
        <v>645</v>
      </c>
      <c r="F611" s="12"/>
      <c r="G611" s="12"/>
      <c r="H611" s="12"/>
      <c r="I611" s="12"/>
      <c r="J611" s="12"/>
      <c r="K611" s="12">
        <v>3500</v>
      </c>
      <c r="L611" s="12">
        <v>23000</v>
      </c>
      <c r="M611" s="12"/>
      <c r="N611" s="12"/>
      <c r="O611" s="12">
        <v>23000</v>
      </c>
      <c r="P611" s="12">
        <v>0</v>
      </c>
      <c r="Q611" s="12">
        <v>23000</v>
      </c>
      <c r="R611" s="4">
        <v>23000</v>
      </c>
    </row>
    <row r="612" spans="1:18" x14ac:dyDescent="0.2">
      <c r="A612" s="3"/>
      <c r="B612" s="3"/>
      <c r="C612" s="3"/>
      <c r="D612" s="3">
        <v>1744000734</v>
      </c>
      <c r="E612" s="3" t="s">
        <v>646</v>
      </c>
      <c r="F612" s="12"/>
      <c r="G612" s="12"/>
      <c r="H612" s="12"/>
      <c r="I612" s="12"/>
      <c r="J612" s="12"/>
      <c r="K612" s="12">
        <v>3302</v>
      </c>
      <c r="L612" s="12">
        <v>36000</v>
      </c>
      <c r="M612" s="12"/>
      <c r="N612" s="12"/>
      <c r="O612" s="12">
        <v>36000</v>
      </c>
      <c r="P612" s="12">
        <v>0</v>
      </c>
      <c r="Q612" s="12">
        <v>36000</v>
      </c>
      <c r="R612" s="4">
        <v>36000</v>
      </c>
    </row>
    <row r="613" spans="1:18" x14ac:dyDescent="0.2">
      <c r="A613" s="3"/>
      <c r="B613" s="3"/>
      <c r="C613" s="3"/>
      <c r="D613" s="3">
        <v>1744000780</v>
      </c>
      <c r="E613" s="3" t="s">
        <v>647</v>
      </c>
      <c r="F613" s="12">
        <v>30220.3</v>
      </c>
      <c r="G613" s="12">
        <v>0</v>
      </c>
      <c r="H613" s="12">
        <v>3800</v>
      </c>
      <c r="I613" s="12">
        <v>3800</v>
      </c>
      <c r="J613" s="12">
        <v>2673.38</v>
      </c>
      <c r="K613" s="12">
        <v>63800</v>
      </c>
      <c r="L613" s="12">
        <v>3800</v>
      </c>
      <c r="M613" s="12">
        <v>-228</v>
      </c>
      <c r="N613" s="12"/>
      <c r="O613" s="12">
        <v>3572</v>
      </c>
      <c r="P613" s="12">
        <v>0</v>
      </c>
      <c r="Q613" s="12">
        <v>3572</v>
      </c>
      <c r="R613" s="4">
        <v>0</v>
      </c>
    </row>
    <row r="614" spans="1:18" x14ac:dyDescent="0.2">
      <c r="A614" s="3"/>
      <c r="B614" s="3"/>
      <c r="C614" s="3"/>
      <c r="D614" s="3">
        <v>1744000785</v>
      </c>
      <c r="E614" s="3" t="s">
        <v>648</v>
      </c>
      <c r="F614" s="12">
        <v>0</v>
      </c>
      <c r="G614" s="12">
        <v>100000</v>
      </c>
      <c r="H614" s="12">
        <v>0</v>
      </c>
      <c r="I614" s="12">
        <v>100000</v>
      </c>
      <c r="J614" s="12">
        <v>990</v>
      </c>
      <c r="K614" s="12">
        <v>0</v>
      </c>
      <c r="L614" s="12">
        <v>100000</v>
      </c>
      <c r="M614" s="12">
        <v>0</v>
      </c>
      <c r="N614" s="12"/>
      <c r="O614" s="12">
        <v>100000</v>
      </c>
      <c r="P614" s="12">
        <v>100000</v>
      </c>
      <c r="Q614" s="12">
        <v>0</v>
      </c>
      <c r="R614" s="4">
        <v>0</v>
      </c>
    </row>
    <row r="615" spans="1:18" x14ac:dyDescent="0.2">
      <c r="A615" s="3"/>
      <c r="B615" s="3"/>
      <c r="C615" s="3"/>
      <c r="D615" s="3">
        <v>1744100580</v>
      </c>
      <c r="E615" s="3" t="s">
        <v>649</v>
      </c>
      <c r="F615" s="12">
        <v>5814.56</v>
      </c>
      <c r="G615" s="12">
        <v>0</v>
      </c>
      <c r="H615" s="12">
        <v>4750</v>
      </c>
      <c r="I615" s="12">
        <v>4750</v>
      </c>
      <c r="J615" s="12">
        <v>5053</v>
      </c>
      <c r="K615" s="12">
        <v>5053</v>
      </c>
      <c r="L615" s="12">
        <v>5000</v>
      </c>
      <c r="M615" s="12">
        <v>-300</v>
      </c>
      <c r="N615" s="12"/>
      <c r="O615" s="12">
        <v>4700</v>
      </c>
      <c r="P615" s="12">
        <v>0</v>
      </c>
      <c r="Q615" s="12">
        <v>4700</v>
      </c>
      <c r="R615" s="4">
        <v>250</v>
      </c>
    </row>
    <row r="616" spans="1:18" x14ac:dyDescent="0.2">
      <c r="A616" s="3"/>
      <c r="B616" s="3"/>
      <c r="C616" s="3"/>
      <c r="D616" s="3">
        <v>1744100720</v>
      </c>
      <c r="E616" s="3" t="s">
        <v>650</v>
      </c>
      <c r="F616" s="12">
        <v>29022.77</v>
      </c>
      <c r="G616" s="12">
        <v>0</v>
      </c>
      <c r="H616" s="12">
        <v>33250</v>
      </c>
      <c r="I616" s="12">
        <v>33250</v>
      </c>
      <c r="J616" s="12">
        <v>12551.52</v>
      </c>
      <c r="K616" s="12">
        <v>12551.52</v>
      </c>
      <c r="L616" s="12">
        <v>35000</v>
      </c>
      <c r="M616" s="12">
        <v>-2100</v>
      </c>
      <c r="N616" s="12"/>
      <c r="O616" s="12">
        <v>32900</v>
      </c>
      <c r="P616" s="12">
        <v>0</v>
      </c>
      <c r="Q616" s="12">
        <v>32900</v>
      </c>
      <c r="R616" s="4">
        <v>1750</v>
      </c>
    </row>
    <row r="617" spans="1:18" x14ac:dyDescent="0.2">
      <c r="A617" s="3"/>
      <c r="B617" s="3"/>
      <c r="C617" s="3"/>
      <c r="D617" s="3">
        <v>1744100731</v>
      </c>
      <c r="E617" s="3" t="s">
        <v>651</v>
      </c>
      <c r="F617" s="12">
        <v>9016.7800000000007</v>
      </c>
      <c r="G617" s="12">
        <v>0</v>
      </c>
      <c r="H617" s="12">
        <v>10000</v>
      </c>
      <c r="I617" s="12">
        <v>10000</v>
      </c>
      <c r="J617" s="12">
        <v>4101.5600000000004</v>
      </c>
      <c r="K617" s="12">
        <v>8847</v>
      </c>
      <c r="L617" s="12">
        <v>10000</v>
      </c>
      <c r="M617" s="12">
        <v>0</v>
      </c>
      <c r="N617" s="12"/>
      <c r="O617" s="12">
        <v>10000</v>
      </c>
      <c r="P617" s="12">
        <v>0</v>
      </c>
      <c r="Q617" s="12">
        <v>10000</v>
      </c>
      <c r="R617" s="4">
        <v>0</v>
      </c>
    </row>
    <row r="618" spans="1:18" x14ac:dyDescent="0.2">
      <c r="A618" s="3"/>
      <c r="B618" s="3"/>
      <c r="C618" s="3"/>
      <c r="D618" s="3">
        <v>1744100732</v>
      </c>
      <c r="E618" s="3" t="s">
        <v>652</v>
      </c>
      <c r="F618" s="12">
        <v>31770</v>
      </c>
      <c r="G618" s="12">
        <v>0</v>
      </c>
      <c r="H618" s="12">
        <v>40000</v>
      </c>
      <c r="I618" s="12">
        <v>40000</v>
      </c>
      <c r="J618" s="12">
        <v>7472</v>
      </c>
      <c r="K618" s="12">
        <v>20000</v>
      </c>
      <c r="L618" s="12">
        <v>25000</v>
      </c>
      <c r="M618" s="12">
        <v>0</v>
      </c>
      <c r="N618" s="12"/>
      <c r="O618" s="12">
        <v>25000</v>
      </c>
      <c r="P618" s="12">
        <v>0</v>
      </c>
      <c r="Q618" s="12">
        <v>25000</v>
      </c>
      <c r="R618" s="4">
        <v>-15000</v>
      </c>
    </row>
    <row r="619" spans="1:18" x14ac:dyDescent="0.2">
      <c r="A619" s="3"/>
      <c r="B619" s="3"/>
      <c r="C619" s="3"/>
      <c r="D619" s="3">
        <v>1744100733</v>
      </c>
      <c r="E619" s="3" t="s">
        <v>653</v>
      </c>
      <c r="F619" s="12">
        <v>18566.400000000001</v>
      </c>
      <c r="G619" s="12">
        <v>0</v>
      </c>
      <c r="H619" s="12">
        <v>20000</v>
      </c>
      <c r="I619" s="12">
        <v>20000</v>
      </c>
      <c r="J619" s="12">
        <v>12473.8</v>
      </c>
      <c r="K619" s="12">
        <v>20000</v>
      </c>
      <c r="L619" s="12">
        <v>15000</v>
      </c>
      <c r="M619" s="12">
        <v>0</v>
      </c>
      <c r="N619" s="12"/>
      <c r="O619" s="12">
        <v>15000</v>
      </c>
      <c r="P619" s="12">
        <v>0</v>
      </c>
      <c r="Q619" s="12">
        <v>15000</v>
      </c>
      <c r="R619" s="4">
        <v>-5000</v>
      </c>
    </row>
    <row r="620" spans="1:18" x14ac:dyDescent="0.2">
      <c r="A620" s="3"/>
      <c r="B620" s="3"/>
      <c r="C620" s="3"/>
      <c r="D620" s="3">
        <v>1744100740</v>
      </c>
      <c r="E620" s="3" t="s">
        <v>654</v>
      </c>
      <c r="F620" s="12">
        <v>10118.19</v>
      </c>
      <c r="G620" s="12">
        <v>0</v>
      </c>
      <c r="H620" s="12">
        <v>9500</v>
      </c>
      <c r="I620" s="12">
        <v>9500</v>
      </c>
      <c r="J620" s="12">
        <v>2608</v>
      </c>
      <c r="K620" s="12">
        <v>2608</v>
      </c>
      <c r="L620" s="12">
        <v>10000</v>
      </c>
      <c r="M620" s="12">
        <v>-600</v>
      </c>
      <c r="N620" s="12"/>
      <c r="O620" s="12">
        <v>9400</v>
      </c>
      <c r="P620" s="12">
        <v>0</v>
      </c>
      <c r="Q620" s="12">
        <v>9400</v>
      </c>
      <c r="R620" s="4">
        <v>500</v>
      </c>
    </row>
    <row r="621" spans="1:18" x14ac:dyDescent="0.2">
      <c r="A621" s="3"/>
      <c r="B621" s="3"/>
      <c r="C621" s="3"/>
      <c r="D621" s="3">
        <v>1744100750</v>
      </c>
      <c r="E621" s="3" t="s">
        <v>655</v>
      </c>
      <c r="F621" s="12">
        <v>19999.8</v>
      </c>
      <c r="G621" s="12">
        <v>0</v>
      </c>
      <c r="H621" s="12">
        <v>38000</v>
      </c>
      <c r="I621" s="12">
        <v>38000</v>
      </c>
      <c r="J621" s="12">
        <v>4857.7299999999996</v>
      </c>
      <c r="K621" s="12">
        <v>38000</v>
      </c>
      <c r="L621" s="12">
        <v>40000</v>
      </c>
      <c r="M621" s="12">
        <v>-2400</v>
      </c>
      <c r="N621" s="12"/>
      <c r="O621" s="12">
        <v>37600</v>
      </c>
      <c r="P621" s="12">
        <v>0</v>
      </c>
      <c r="Q621" s="12">
        <v>37600</v>
      </c>
      <c r="R621" s="4">
        <v>2000</v>
      </c>
    </row>
    <row r="622" spans="1:18" x14ac:dyDescent="0.2">
      <c r="A622" s="3"/>
      <c r="B622" s="3"/>
      <c r="C622" s="3"/>
      <c r="D622" s="3">
        <v>1744100930</v>
      </c>
      <c r="E622" s="3" t="s">
        <v>656</v>
      </c>
      <c r="F622" s="12">
        <v>15935.5</v>
      </c>
      <c r="G622" s="12">
        <v>0</v>
      </c>
      <c r="H622" s="12">
        <v>23750</v>
      </c>
      <c r="I622" s="12">
        <v>23750</v>
      </c>
      <c r="J622" s="12">
        <v>4586</v>
      </c>
      <c r="K622" s="12">
        <v>38250</v>
      </c>
      <c r="L622" s="12">
        <v>25000</v>
      </c>
      <c r="M622" s="12">
        <v>-5000</v>
      </c>
      <c r="N622" s="12"/>
      <c r="O622" s="12">
        <v>20000</v>
      </c>
      <c r="P622" s="12">
        <v>0</v>
      </c>
      <c r="Q622" s="12">
        <v>20000</v>
      </c>
      <c r="R622" s="4">
        <v>1250</v>
      </c>
    </row>
    <row r="623" spans="1:18" x14ac:dyDescent="0.2">
      <c r="A623" s="3"/>
      <c r="B623" s="3"/>
      <c r="C623" s="3"/>
      <c r="D623" s="3">
        <v>1744101720</v>
      </c>
      <c r="E623" s="3" t="s">
        <v>657</v>
      </c>
      <c r="F623" s="12">
        <v>6280.5</v>
      </c>
      <c r="G623" s="12">
        <v>0</v>
      </c>
      <c r="H623" s="12">
        <v>9500</v>
      </c>
      <c r="I623" s="12">
        <v>9500</v>
      </c>
      <c r="J623" s="12">
        <v>1424.75</v>
      </c>
      <c r="K623" s="12">
        <v>9500</v>
      </c>
      <c r="L623" s="12">
        <v>10000</v>
      </c>
      <c r="M623" s="12">
        <v>-600</v>
      </c>
      <c r="N623" s="12"/>
      <c r="O623" s="12">
        <v>9400</v>
      </c>
      <c r="P623" s="12">
        <v>0</v>
      </c>
      <c r="Q623" s="12">
        <v>9400</v>
      </c>
      <c r="R623" s="4">
        <v>500</v>
      </c>
    </row>
    <row r="624" spans="1:18" x14ac:dyDescent="0.2">
      <c r="A624" s="3"/>
      <c r="B624" s="3"/>
      <c r="C624" s="3"/>
      <c r="D624" s="3">
        <v>1744101750</v>
      </c>
      <c r="E624" s="3" t="s">
        <v>658</v>
      </c>
      <c r="F624" s="12">
        <v>91974</v>
      </c>
      <c r="G624" s="12">
        <v>0</v>
      </c>
      <c r="H624" s="12">
        <v>28500</v>
      </c>
      <c r="I624" s="12">
        <v>28500</v>
      </c>
      <c r="J624" s="12">
        <v>0</v>
      </c>
      <c r="K624" s="12">
        <v>28500</v>
      </c>
      <c r="L624" s="12">
        <v>30000</v>
      </c>
      <c r="M624" s="12">
        <v>-1800</v>
      </c>
      <c r="N624" s="12"/>
      <c r="O624" s="12">
        <v>28200</v>
      </c>
      <c r="P624" s="12">
        <v>0</v>
      </c>
      <c r="Q624" s="12">
        <v>28200</v>
      </c>
      <c r="R624" s="4">
        <v>1500</v>
      </c>
    </row>
    <row r="625" spans="1:18" x14ac:dyDescent="0.2">
      <c r="A625" s="3"/>
      <c r="B625" s="3"/>
      <c r="C625" s="3"/>
      <c r="D625" s="3">
        <v>1745000810</v>
      </c>
      <c r="E625" s="3" t="s">
        <v>659</v>
      </c>
      <c r="F625" s="12">
        <v>479023.5</v>
      </c>
      <c r="G625" s="12">
        <v>0</v>
      </c>
      <c r="H625" s="12">
        <v>479000</v>
      </c>
      <c r="I625" s="12">
        <v>479000</v>
      </c>
      <c r="J625" s="12">
        <v>239466</v>
      </c>
      <c r="K625" s="12">
        <v>478932</v>
      </c>
      <c r="L625" s="12">
        <v>479000</v>
      </c>
      <c r="M625" s="12">
        <v>0</v>
      </c>
      <c r="N625" s="12"/>
      <c r="O625" s="12">
        <v>479000</v>
      </c>
      <c r="P625" s="12">
        <v>0</v>
      </c>
      <c r="Q625" s="12">
        <v>479000</v>
      </c>
      <c r="R625" s="4">
        <v>0</v>
      </c>
    </row>
    <row r="626" spans="1:18" x14ac:dyDescent="0.2">
      <c r="A626" s="3"/>
      <c r="B626" s="3"/>
      <c r="C626" s="3"/>
      <c r="D626" s="3">
        <v>1745000815</v>
      </c>
      <c r="E626" s="3" t="s">
        <v>660</v>
      </c>
      <c r="F626" s="12">
        <v>0</v>
      </c>
      <c r="G626" s="12">
        <v>0</v>
      </c>
      <c r="H626" s="12">
        <v>0</v>
      </c>
      <c r="I626" s="12">
        <v>0</v>
      </c>
      <c r="J626" s="12"/>
      <c r="K626" s="12">
        <v>0</v>
      </c>
      <c r="L626" s="12">
        <v>0</v>
      </c>
      <c r="M626" s="12">
        <v>0</v>
      </c>
      <c r="N626" s="12"/>
      <c r="O626" s="12">
        <v>0</v>
      </c>
      <c r="P626" s="12">
        <v>0</v>
      </c>
      <c r="Q626" s="12">
        <v>0</v>
      </c>
      <c r="R626" s="4">
        <v>0</v>
      </c>
    </row>
    <row r="627" spans="1:18" x14ac:dyDescent="0.2">
      <c r="A627" s="3"/>
      <c r="B627" s="3"/>
      <c r="C627" s="3"/>
      <c r="D627" s="3">
        <v>1746000432</v>
      </c>
      <c r="E627" s="3" t="s">
        <v>661</v>
      </c>
      <c r="F627" s="12">
        <v>1922548.66</v>
      </c>
      <c r="G627" s="12">
        <v>0</v>
      </c>
      <c r="H627" s="12">
        <v>1615000</v>
      </c>
      <c r="I627" s="12">
        <v>1615000</v>
      </c>
      <c r="J627" s="12">
        <v>762159.03</v>
      </c>
      <c r="K627" s="12">
        <v>2000000</v>
      </c>
      <c r="L627" s="12">
        <v>1950000</v>
      </c>
      <c r="M627" s="12">
        <v>-117000</v>
      </c>
      <c r="N627" s="12"/>
      <c r="O627" s="12">
        <v>1833000</v>
      </c>
      <c r="P627" s="12">
        <v>0</v>
      </c>
      <c r="Q627" s="12">
        <v>1833000</v>
      </c>
      <c r="R627" s="4">
        <v>335000</v>
      </c>
    </row>
    <row r="628" spans="1:18" x14ac:dyDescent="0.2">
      <c r="A628" s="3"/>
      <c r="B628" s="3"/>
      <c r="C628" s="3"/>
      <c r="D628" s="3">
        <v>1746000580</v>
      </c>
      <c r="E628" s="3" t="s">
        <v>662</v>
      </c>
      <c r="F628" s="12">
        <v>27470.16</v>
      </c>
      <c r="G628" s="12">
        <v>0</v>
      </c>
      <c r="H628" s="12">
        <v>23750</v>
      </c>
      <c r="I628" s="12">
        <v>23750</v>
      </c>
      <c r="J628" s="12">
        <v>14148.61</v>
      </c>
      <c r="K628" s="12">
        <v>23750</v>
      </c>
      <c r="L628" s="12">
        <v>25000</v>
      </c>
      <c r="M628" s="12">
        <v>-1500</v>
      </c>
      <c r="N628" s="12"/>
      <c r="O628" s="12">
        <v>23500</v>
      </c>
      <c r="P628" s="12">
        <v>0</v>
      </c>
      <c r="Q628" s="12">
        <v>23500</v>
      </c>
      <c r="R628" s="4">
        <v>1250</v>
      </c>
    </row>
    <row r="629" spans="1:18" x14ac:dyDescent="0.2">
      <c r="A629" s="3"/>
      <c r="B629" s="3"/>
      <c r="C629" s="3"/>
      <c r="D629" s="3">
        <v>1746000720</v>
      </c>
      <c r="E629" s="3" t="s">
        <v>663</v>
      </c>
      <c r="F629" s="12">
        <v>156606.17000000001</v>
      </c>
      <c r="G629" s="12">
        <v>0</v>
      </c>
      <c r="H629" s="12">
        <v>166250</v>
      </c>
      <c r="I629" s="12">
        <v>166250</v>
      </c>
      <c r="J629" s="12">
        <v>88929.14</v>
      </c>
      <c r="K629" s="12">
        <v>166250</v>
      </c>
      <c r="L629" s="12">
        <v>170000</v>
      </c>
      <c r="M629" s="12">
        <v>-10200</v>
      </c>
      <c r="N629" s="12"/>
      <c r="O629" s="12">
        <v>159800</v>
      </c>
      <c r="P629" s="12">
        <v>0</v>
      </c>
      <c r="Q629" s="12">
        <v>159800</v>
      </c>
      <c r="R629" s="4">
        <v>3750</v>
      </c>
    </row>
    <row r="630" spans="1:18" x14ac:dyDescent="0.2">
      <c r="A630" s="3"/>
      <c r="B630" s="3"/>
      <c r="C630" s="3"/>
      <c r="D630" s="3">
        <v>1746000725</v>
      </c>
      <c r="E630" s="3" t="s">
        <v>664</v>
      </c>
      <c r="F630" s="12">
        <v>0</v>
      </c>
      <c r="G630" s="12">
        <v>0</v>
      </c>
      <c r="H630" s="12">
        <v>0</v>
      </c>
      <c r="I630" s="12">
        <v>0</v>
      </c>
      <c r="J630" s="12"/>
      <c r="K630" s="12">
        <v>0</v>
      </c>
      <c r="L630" s="12"/>
      <c r="M630" s="12">
        <v>0</v>
      </c>
      <c r="N630" s="12"/>
      <c r="O630" s="12">
        <v>0</v>
      </c>
      <c r="P630" s="12">
        <v>0</v>
      </c>
      <c r="Q630" s="12">
        <v>0</v>
      </c>
      <c r="R630" s="4">
        <v>0</v>
      </c>
    </row>
    <row r="631" spans="1:18" x14ac:dyDescent="0.2">
      <c r="A631" s="3"/>
      <c r="B631" s="3"/>
      <c r="C631" s="3"/>
      <c r="D631" s="3">
        <v>1746000731</v>
      </c>
      <c r="E631" s="3" t="s">
        <v>665</v>
      </c>
      <c r="F631" s="12">
        <v>60233.11</v>
      </c>
      <c r="G631" s="12">
        <v>0</v>
      </c>
      <c r="H631" s="12">
        <v>65000</v>
      </c>
      <c r="I631" s="12">
        <v>65000</v>
      </c>
      <c r="J631" s="12">
        <v>32946.69</v>
      </c>
      <c r="K631" s="12">
        <v>66925</v>
      </c>
      <c r="L631" s="12">
        <v>70000</v>
      </c>
      <c r="M631" s="12">
        <v>0</v>
      </c>
      <c r="N631" s="12"/>
      <c r="O631" s="12">
        <v>70000</v>
      </c>
      <c r="P631" s="12">
        <v>0</v>
      </c>
      <c r="Q631" s="12">
        <v>70000</v>
      </c>
      <c r="R631" s="4">
        <v>5000</v>
      </c>
    </row>
    <row r="632" spans="1:18" x14ac:dyDescent="0.2">
      <c r="A632" s="3"/>
      <c r="B632" s="3"/>
      <c r="C632" s="3"/>
      <c r="D632" s="3">
        <v>1746000732</v>
      </c>
      <c r="E632" s="3" t="s">
        <v>666</v>
      </c>
      <c r="F632" s="12">
        <v>139821.78</v>
      </c>
      <c r="G632" s="12">
        <v>0</v>
      </c>
      <c r="H632" s="12">
        <v>130000</v>
      </c>
      <c r="I632" s="12">
        <v>130000</v>
      </c>
      <c r="J632" s="12">
        <v>28145.3</v>
      </c>
      <c r="K632" s="12">
        <v>100000</v>
      </c>
      <c r="L632" s="12">
        <v>100000</v>
      </c>
      <c r="M632" s="12">
        <v>0</v>
      </c>
      <c r="N632" s="12"/>
      <c r="O632" s="12">
        <v>100000</v>
      </c>
      <c r="P632" s="12">
        <v>0</v>
      </c>
      <c r="Q632" s="12">
        <v>100000</v>
      </c>
      <c r="R632" s="4">
        <v>-30000</v>
      </c>
    </row>
    <row r="633" spans="1:18" x14ac:dyDescent="0.2">
      <c r="A633" s="3"/>
      <c r="B633" s="3"/>
      <c r="C633" s="3"/>
      <c r="D633" s="3">
        <v>1746000733</v>
      </c>
      <c r="E633" s="3" t="s">
        <v>667</v>
      </c>
      <c r="F633" s="12">
        <v>68569.289999999994</v>
      </c>
      <c r="G633" s="12">
        <v>0</v>
      </c>
      <c r="H633" s="12">
        <v>80000</v>
      </c>
      <c r="I633" s="12">
        <v>80000</v>
      </c>
      <c r="J633" s="12">
        <v>71823.12</v>
      </c>
      <c r="K633" s="12">
        <v>80000</v>
      </c>
      <c r="L633" s="12">
        <v>85000</v>
      </c>
      <c r="M633" s="12">
        <v>0</v>
      </c>
      <c r="N633" s="12"/>
      <c r="O633" s="12">
        <v>85000</v>
      </c>
      <c r="P633" s="12">
        <v>0</v>
      </c>
      <c r="Q633" s="12">
        <v>85000</v>
      </c>
      <c r="R633" s="4">
        <v>5000</v>
      </c>
    </row>
    <row r="634" spans="1:18" x14ac:dyDescent="0.2">
      <c r="A634" s="3"/>
      <c r="B634" s="3"/>
      <c r="C634" s="3"/>
      <c r="D634" s="3">
        <v>1746000740</v>
      </c>
      <c r="E634" s="3" t="s">
        <v>668</v>
      </c>
      <c r="F634" s="12">
        <v>39950.39</v>
      </c>
      <c r="G634" s="12">
        <v>0</v>
      </c>
      <c r="H634" s="12">
        <v>38000</v>
      </c>
      <c r="I634" s="12">
        <v>38000</v>
      </c>
      <c r="J634" s="12">
        <v>16647.13</v>
      </c>
      <c r="K634" s="12">
        <v>38000</v>
      </c>
      <c r="L634" s="12">
        <v>38000</v>
      </c>
      <c r="M634" s="12">
        <v>-2280</v>
      </c>
      <c r="N634" s="12"/>
      <c r="O634" s="12">
        <v>35720</v>
      </c>
      <c r="P634" s="12">
        <v>0</v>
      </c>
      <c r="Q634" s="12">
        <v>35720</v>
      </c>
      <c r="R634" s="4">
        <v>0</v>
      </c>
    </row>
    <row r="635" spans="1:18" x14ac:dyDescent="0.2">
      <c r="A635" s="3"/>
      <c r="B635" s="3"/>
      <c r="C635" s="3"/>
      <c r="D635" s="3">
        <v>1746000750</v>
      </c>
      <c r="E635" s="3" t="s">
        <v>669</v>
      </c>
      <c r="F635" s="12">
        <v>157683.94</v>
      </c>
      <c r="G635" s="12">
        <v>0</v>
      </c>
      <c r="H635" s="12">
        <v>166250</v>
      </c>
      <c r="I635" s="12">
        <v>166250</v>
      </c>
      <c r="J635" s="12">
        <v>111763.03</v>
      </c>
      <c r="K635" s="12">
        <v>166250</v>
      </c>
      <c r="L635" s="12">
        <v>166250</v>
      </c>
      <c r="M635" s="12">
        <v>-9975</v>
      </c>
      <c r="N635" s="12"/>
      <c r="O635" s="12">
        <v>156275</v>
      </c>
      <c r="P635" s="12">
        <v>0</v>
      </c>
      <c r="Q635" s="12">
        <v>156275</v>
      </c>
      <c r="R635" s="4">
        <v>0</v>
      </c>
    </row>
    <row r="636" spans="1:18" x14ac:dyDescent="0.2">
      <c r="A636" s="3"/>
      <c r="B636" s="3"/>
      <c r="C636" s="3"/>
      <c r="D636" s="3">
        <v>1746000780</v>
      </c>
      <c r="E636" s="3" t="s">
        <v>670</v>
      </c>
      <c r="F636" s="12">
        <v>47393.59</v>
      </c>
      <c r="G636" s="12">
        <v>0</v>
      </c>
      <c r="H636" s="12">
        <v>42750</v>
      </c>
      <c r="I636" s="12">
        <v>42750</v>
      </c>
      <c r="J636" s="12">
        <v>37287.82</v>
      </c>
      <c r="K636" s="12">
        <v>42750</v>
      </c>
      <c r="L636" s="12">
        <v>42750</v>
      </c>
      <c r="M636" s="12">
        <v>-2565</v>
      </c>
      <c r="N636" s="12"/>
      <c r="O636" s="12">
        <v>40185</v>
      </c>
      <c r="P636" s="12">
        <v>0</v>
      </c>
      <c r="Q636" s="12">
        <v>40185</v>
      </c>
      <c r="R636" s="4">
        <v>0</v>
      </c>
    </row>
    <row r="637" spans="1:18" x14ac:dyDescent="0.2">
      <c r="A637" s="3"/>
      <c r="B637" s="3"/>
      <c r="C637" s="3"/>
      <c r="D637" s="3">
        <v>1746000930</v>
      </c>
      <c r="E637" s="3" t="s">
        <v>671</v>
      </c>
      <c r="F637" s="12">
        <v>44859.7</v>
      </c>
      <c r="G637" s="12">
        <v>0</v>
      </c>
      <c r="H637" s="12">
        <v>47500</v>
      </c>
      <c r="I637" s="12">
        <v>47500</v>
      </c>
      <c r="J637" s="12">
        <v>32760</v>
      </c>
      <c r="K637" s="12">
        <v>47500</v>
      </c>
      <c r="L637" s="12">
        <v>47000</v>
      </c>
      <c r="M637" s="12">
        <v>-9400</v>
      </c>
      <c r="N637" s="12"/>
      <c r="O637" s="12">
        <v>37600</v>
      </c>
      <c r="P637" s="12">
        <v>0</v>
      </c>
      <c r="Q637" s="12">
        <v>37600</v>
      </c>
      <c r="R637" s="4">
        <v>-500</v>
      </c>
    </row>
    <row r="638" spans="1:18" x14ac:dyDescent="0.2">
      <c r="A638" s="3"/>
      <c r="B638" s="3"/>
      <c r="C638" s="3"/>
      <c r="D638" s="3">
        <v>1746001930</v>
      </c>
      <c r="E638" s="3" t="s">
        <v>672</v>
      </c>
      <c r="F638" s="12"/>
      <c r="G638" s="12">
        <v>0</v>
      </c>
      <c r="H638" s="12">
        <v>0</v>
      </c>
      <c r="I638" s="12"/>
      <c r="J638" s="12"/>
      <c r="K638" s="12">
        <v>0</v>
      </c>
      <c r="L638" s="12">
        <v>40000</v>
      </c>
      <c r="M638" s="12">
        <v>-8000</v>
      </c>
      <c r="N638" s="12"/>
      <c r="O638" s="12">
        <v>32000</v>
      </c>
      <c r="P638" s="12">
        <v>0</v>
      </c>
      <c r="Q638" s="12">
        <v>32000</v>
      </c>
      <c r="R638" s="4">
        <v>40000</v>
      </c>
    </row>
    <row r="639" spans="1:18" x14ac:dyDescent="0.2">
      <c r="A639" s="3"/>
      <c r="B639" s="3"/>
      <c r="C639" s="3"/>
      <c r="D639" s="3">
        <v>1746101720</v>
      </c>
      <c r="E639" s="3" t="s">
        <v>673</v>
      </c>
      <c r="F639" s="12">
        <v>55102.55</v>
      </c>
      <c r="G639" s="12">
        <v>0</v>
      </c>
      <c r="H639" s="12">
        <v>47500</v>
      </c>
      <c r="I639" s="12">
        <v>47500</v>
      </c>
      <c r="J639" s="12">
        <v>5506.49</v>
      </c>
      <c r="K639" s="12">
        <v>49000</v>
      </c>
      <c r="L639" s="12">
        <v>52000</v>
      </c>
      <c r="M639" s="12">
        <v>-3120</v>
      </c>
      <c r="N639" s="12"/>
      <c r="O639" s="12">
        <v>48880</v>
      </c>
      <c r="P639" s="12">
        <v>0</v>
      </c>
      <c r="Q639" s="12">
        <v>48880</v>
      </c>
      <c r="R639" s="4">
        <v>4500</v>
      </c>
    </row>
    <row r="640" spans="1:18" x14ac:dyDescent="0.2">
      <c r="A640" s="3"/>
      <c r="B640" s="3"/>
      <c r="C640" s="3"/>
      <c r="D640" s="3">
        <v>1746400720</v>
      </c>
      <c r="E640" s="3" t="s">
        <v>674</v>
      </c>
      <c r="F640" s="12">
        <v>34997.89</v>
      </c>
      <c r="G640" s="12">
        <v>0</v>
      </c>
      <c r="H640" s="12">
        <v>33250</v>
      </c>
      <c r="I640" s="12">
        <v>33250</v>
      </c>
      <c r="J640" s="12">
        <v>7041.8</v>
      </c>
      <c r="K640" s="12">
        <v>33250</v>
      </c>
      <c r="L640" s="12">
        <v>38000</v>
      </c>
      <c r="M640" s="12">
        <v>-2280</v>
      </c>
      <c r="N640" s="12"/>
      <c r="O640" s="12">
        <v>35720</v>
      </c>
      <c r="P640" s="12">
        <v>0</v>
      </c>
      <c r="Q640" s="12">
        <v>35720</v>
      </c>
      <c r="R640" s="4">
        <v>4750</v>
      </c>
    </row>
    <row r="641" spans="1:18" x14ac:dyDescent="0.2">
      <c r="A641" s="3"/>
      <c r="B641" s="3"/>
      <c r="C641" s="3"/>
      <c r="D641" s="3">
        <v>1746400725</v>
      </c>
      <c r="E641" s="3" t="s">
        <v>675</v>
      </c>
      <c r="F641" s="12">
        <v>0</v>
      </c>
      <c r="G641" s="12">
        <v>0</v>
      </c>
      <c r="H641" s="12">
        <v>0</v>
      </c>
      <c r="I641" s="12">
        <v>0</v>
      </c>
      <c r="J641" s="12"/>
      <c r="K641" s="12">
        <v>0</v>
      </c>
      <c r="L641" s="12"/>
      <c r="M641" s="12">
        <v>0</v>
      </c>
      <c r="N641" s="12"/>
      <c r="O641" s="12">
        <v>0</v>
      </c>
      <c r="P641" s="12">
        <v>0</v>
      </c>
      <c r="Q641" s="12">
        <v>0</v>
      </c>
      <c r="R641" s="4">
        <v>0</v>
      </c>
    </row>
    <row r="642" spans="1:18" x14ac:dyDescent="0.2">
      <c r="A642" s="3"/>
      <c r="B642" s="3"/>
      <c r="C642" s="3"/>
      <c r="D642" s="3">
        <v>1746400750</v>
      </c>
      <c r="E642" s="3" t="s">
        <v>676</v>
      </c>
      <c r="F642" s="12">
        <v>24032</v>
      </c>
      <c r="G642" s="12">
        <v>0</v>
      </c>
      <c r="H642" s="12">
        <v>28500</v>
      </c>
      <c r="I642" s="12">
        <v>28500</v>
      </c>
      <c r="J642" s="12">
        <v>8400.6</v>
      </c>
      <c r="K642" s="12">
        <v>28500</v>
      </c>
      <c r="L642" s="12">
        <v>28500</v>
      </c>
      <c r="M642" s="12">
        <v>-1710</v>
      </c>
      <c r="N642" s="12"/>
      <c r="O642" s="12">
        <v>26790</v>
      </c>
      <c r="P642" s="12">
        <v>0</v>
      </c>
      <c r="Q642" s="12">
        <v>26790</v>
      </c>
      <c r="R642" s="4">
        <v>0</v>
      </c>
    </row>
    <row r="643" spans="1:18" x14ac:dyDescent="0.2">
      <c r="A643" s="3"/>
      <c r="B643" s="3"/>
      <c r="C643" s="3"/>
      <c r="D643" s="3">
        <v>1749000540</v>
      </c>
      <c r="E643" s="3" t="s">
        <v>677</v>
      </c>
      <c r="F643" s="12">
        <v>4464.3900000000003</v>
      </c>
      <c r="G643" s="12">
        <v>0</v>
      </c>
      <c r="H643" s="12">
        <v>5225</v>
      </c>
      <c r="I643" s="12">
        <v>5225</v>
      </c>
      <c r="J643" s="12">
        <v>3610.36</v>
      </c>
      <c r="K643" s="12">
        <v>5225</v>
      </c>
      <c r="L643" s="12">
        <v>5000</v>
      </c>
      <c r="M643" s="12">
        <v>-300</v>
      </c>
      <c r="N643" s="12"/>
      <c r="O643" s="12">
        <v>4700</v>
      </c>
      <c r="P643" s="12">
        <v>0</v>
      </c>
      <c r="Q643" s="12">
        <v>4700</v>
      </c>
      <c r="R643" s="4">
        <v>-225</v>
      </c>
    </row>
    <row r="644" spans="1:18" x14ac:dyDescent="0.2">
      <c r="A644" s="3"/>
      <c r="B644" s="3"/>
      <c r="C644" s="3"/>
      <c r="D644" s="3">
        <v>1749000580</v>
      </c>
      <c r="E644" s="3" t="s">
        <v>678</v>
      </c>
      <c r="F644" s="12">
        <v>5265.17</v>
      </c>
      <c r="G644" s="12">
        <v>0</v>
      </c>
      <c r="H644" s="12">
        <v>9500</v>
      </c>
      <c r="I644" s="12">
        <v>9500</v>
      </c>
      <c r="J644" s="12">
        <v>3575.27</v>
      </c>
      <c r="K644" s="12">
        <v>9500</v>
      </c>
      <c r="L644" s="12">
        <v>10000</v>
      </c>
      <c r="M644" s="12">
        <v>-600</v>
      </c>
      <c r="N644" s="12"/>
      <c r="O644" s="12">
        <v>9400</v>
      </c>
      <c r="P644" s="12">
        <v>0</v>
      </c>
      <c r="Q644" s="12">
        <v>9400</v>
      </c>
      <c r="R644" s="4">
        <v>500</v>
      </c>
    </row>
    <row r="645" spans="1:18" x14ac:dyDescent="0.2">
      <c r="A645" s="3"/>
      <c r="B645" s="3"/>
      <c r="C645" s="3"/>
      <c r="D645" s="3">
        <v>1749000731</v>
      </c>
      <c r="E645" s="3" t="s">
        <v>679</v>
      </c>
      <c r="F645" s="12"/>
      <c r="G645" s="12">
        <v>0</v>
      </c>
      <c r="H645" s="12">
        <v>0</v>
      </c>
      <c r="I645" s="12"/>
      <c r="J645" s="12"/>
      <c r="K645" s="12">
        <v>0</v>
      </c>
      <c r="L645" s="12">
        <v>25000</v>
      </c>
      <c r="M645" s="12"/>
      <c r="N645" s="12"/>
      <c r="O645" s="12">
        <v>25000</v>
      </c>
      <c r="P645" s="12">
        <v>0</v>
      </c>
      <c r="Q645" s="12">
        <v>25000</v>
      </c>
      <c r="R645" s="4">
        <v>25000</v>
      </c>
    </row>
    <row r="646" spans="1:18" x14ac:dyDescent="0.2">
      <c r="A646" s="3"/>
      <c r="B646" s="3"/>
      <c r="C646" s="3"/>
      <c r="D646" s="3">
        <v>1749000732</v>
      </c>
      <c r="E646" s="3" t="s">
        <v>680</v>
      </c>
      <c r="F646" s="12"/>
      <c r="G646" s="12">
        <v>0</v>
      </c>
      <c r="H646" s="12">
        <v>0</v>
      </c>
      <c r="I646" s="12"/>
      <c r="J646" s="12"/>
      <c r="K646" s="12">
        <v>0</v>
      </c>
      <c r="L646" s="12">
        <v>15000</v>
      </c>
      <c r="M646" s="12"/>
      <c r="N646" s="12"/>
      <c r="O646" s="12">
        <v>15000</v>
      </c>
      <c r="P646" s="12">
        <v>0</v>
      </c>
      <c r="Q646" s="12">
        <v>15000</v>
      </c>
      <c r="R646" s="4">
        <v>15000</v>
      </c>
    </row>
    <row r="647" spans="1:18" x14ac:dyDescent="0.2">
      <c r="A647" s="3"/>
      <c r="B647" s="3"/>
      <c r="C647" s="3"/>
      <c r="D647" s="3">
        <v>1749000733</v>
      </c>
      <c r="E647" s="3" t="s">
        <v>681</v>
      </c>
      <c r="F647" s="12"/>
      <c r="G647" s="12">
        <v>0</v>
      </c>
      <c r="H647" s="12">
        <v>0</v>
      </c>
      <c r="I647" s="12"/>
      <c r="J647" s="12"/>
      <c r="K647" s="12">
        <v>0</v>
      </c>
      <c r="L647" s="12">
        <v>15000</v>
      </c>
      <c r="M647" s="12"/>
      <c r="N647" s="12"/>
      <c r="O647" s="12">
        <v>15000</v>
      </c>
      <c r="P647" s="12">
        <v>0</v>
      </c>
      <c r="Q647" s="12">
        <v>15000</v>
      </c>
      <c r="R647" s="4">
        <v>15000</v>
      </c>
    </row>
    <row r="648" spans="1:18" x14ac:dyDescent="0.2">
      <c r="A648" s="3"/>
      <c r="B648" s="3"/>
      <c r="C648" s="3"/>
      <c r="D648" s="3">
        <v>1752000750</v>
      </c>
      <c r="E648" s="3" t="s">
        <v>682</v>
      </c>
      <c r="F648" s="12">
        <v>0</v>
      </c>
      <c r="G648" s="12">
        <v>0</v>
      </c>
      <c r="H648" s="12">
        <v>0</v>
      </c>
      <c r="I648" s="12">
        <v>0</v>
      </c>
      <c r="J648" s="12"/>
      <c r="K648" s="12">
        <v>0</v>
      </c>
      <c r="L648" s="12"/>
      <c r="M648" s="12">
        <v>0</v>
      </c>
      <c r="N648" s="12"/>
      <c r="O648" s="12">
        <v>0</v>
      </c>
      <c r="P648" s="12">
        <v>0</v>
      </c>
      <c r="Q648" s="12">
        <v>0</v>
      </c>
      <c r="R648" s="4">
        <v>0</v>
      </c>
    </row>
    <row r="649" spans="1:18" x14ac:dyDescent="0.2">
      <c r="A649" s="3"/>
      <c r="B649" s="3"/>
      <c r="C649" s="3"/>
      <c r="D649" s="3">
        <v>1752000780</v>
      </c>
      <c r="E649" s="3" t="s">
        <v>683</v>
      </c>
      <c r="F649" s="12">
        <v>828607.12</v>
      </c>
      <c r="G649" s="12">
        <v>0</v>
      </c>
      <c r="H649" s="12">
        <v>684000</v>
      </c>
      <c r="I649" s="12">
        <v>684000</v>
      </c>
      <c r="J649" s="12">
        <v>558349.64</v>
      </c>
      <c r="K649" s="12">
        <v>713035</v>
      </c>
      <c r="L649" s="12">
        <v>755000</v>
      </c>
      <c r="M649" s="12">
        <v>-45300</v>
      </c>
      <c r="N649" s="12"/>
      <c r="O649" s="12">
        <v>709700</v>
      </c>
      <c r="P649" s="12">
        <v>0</v>
      </c>
      <c r="Q649" s="12">
        <v>709700</v>
      </c>
      <c r="R649" s="4">
        <v>71000</v>
      </c>
    </row>
    <row r="650" spans="1:18" x14ac:dyDescent="0.2">
      <c r="A650" s="3"/>
      <c r="B650" s="3"/>
      <c r="C650" s="3"/>
      <c r="D650" s="3">
        <v>1752000785</v>
      </c>
      <c r="E650" s="3" t="s">
        <v>684</v>
      </c>
      <c r="F650" s="12">
        <v>0</v>
      </c>
      <c r="G650" s="12">
        <v>200000</v>
      </c>
      <c r="H650" s="12">
        <v>0</v>
      </c>
      <c r="I650" s="12">
        <v>200000</v>
      </c>
      <c r="J650" s="12">
        <v>0</v>
      </c>
      <c r="K650" s="12">
        <v>0</v>
      </c>
      <c r="L650" s="12"/>
      <c r="M650" s="12">
        <v>0</v>
      </c>
      <c r="N650" s="12"/>
      <c r="O650" s="12">
        <v>0</v>
      </c>
      <c r="P650" s="12">
        <v>0</v>
      </c>
      <c r="Q650" s="12">
        <v>0</v>
      </c>
      <c r="R650" s="4">
        <v>-200000</v>
      </c>
    </row>
    <row r="651" spans="1:18" x14ac:dyDescent="0.2">
      <c r="A651" s="3"/>
      <c r="B651" s="3"/>
      <c r="C651" s="3"/>
      <c r="D651" s="3">
        <v>1752001780</v>
      </c>
      <c r="E651" s="3" t="s">
        <v>685</v>
      </c>
      <c r="F651" s="12"/>
      <c r="G651" s="12">
        <v>0</v>
      </c>
      <c r="H651" s="12">
        <v>0</v>
      </c>
      <c r="I651" s="12"/>
      <c r="J651" s="12"/>
      <c r="K651" s="12">
        <v>0</v>
      </c>
      <c r="L651" s="12">
        <v>419500</v>
      </c>
      <c r="M651" s="12"/>
      <c r="N651" s="12"/>
      <c r="O651" s="12">
        <v>419500</v>
      </c>
      <c r="P651" s="12">
        <v>0</v>
      </c>
      <c r="Q651" s="12">
        <v>419500</v>
      </c>
      <c r="R651" s="4">
        <v>419500</v>
      </c>
    </row>
    <row r="652" spans="1:18" x14ac:dyDescent="0.2">
      <c r="A652" s="3"/>
      <c r="B652" s="3"/>
      <c r="C652" s="3"/>
      <c r="D652" s="3">
        <v>1752002755</v>
      </c>
      <c r="E652" s="3" t="s">
        <v>686</v>
      </c>
      <c r="F652" s="12">
        <v>18383.04</v>
      </c>
      <c r="G652" s="12">
        <v>750000</v>
      </c>
      <c r="H652" s="12">
        <v>0</v>
      </c>
      <c r="I652" s="12">
        <v>750000</v>
      </c>
      <c r="J652" s="12">
        <v>20826.349999999999</v>
      </c>
      <c r="K652" s="12">
        <v>0</v>
      </c>
      <c r="L652" s="12">
        <v>750000</v>
      </c>
      <c r="M652" s="12">
        <v>0</v>
      </c>
      <c r="N652" s="12"/>
      <c r="O652" s="12">
        <v>750000</v>
      </c>
      <c r="P652" s="12">
        <v>750000</v>
      </c>
      <c r="Q652" s="12">
        <v>0</v>
      </c>
      <c r="R652" s="4">
        <v>0</v>
      </c>
    </row>
    <row r="653" spans="1:18" x14ac:dyDescent="0.2">
      <c r="A653" s="3"/>
      <c r="B653" s="3"/>
      <c r="C653" s="3"/>
      <c r="D653" s="3">
        <v>1752002780</v>
      </c>
      <c r="E653" s="3" t="s">
        <v>687</v>
      </c>
      <c r="F653" s="12">
        <v>721619.41</v>
      </c>
      <c r="G653" s="12"/>
      <c r="H653" s="12">
        <v>0</v>
      </c>
      <c r="I653" s="12"/>
      <c r="J653" s="12"/>
      <c r="K653" s="12">
        <v>867340</v>
      </c>
      <c r="L653" s="12"/>
      <c r="M653" s="12">
        <v>0</v>
      </c>
      <c r="N653" s="12"/>
      <c r="O653" s="12">
        <v>0</v>
      </c>
      <c r="P653" s="12">
        <v>0</v>
      </c>
      <c r="Q653" s="12">
        <v>0</v>
      </c>
      <c r="R653" s="4">
        <v>0</v>
      </c>
    </row>
    <row r="654" spans="1:18" x14ac:dyDescent="0.2">
      <c r="A654" s="3"/>
      <c r="B654" s="3"/>
      <c r="C654" s="3"/>
      <c r="D654" s="3">
        <v>1752004780</v>
      </c>
      <c r="E654" s="3" t="s">
        <v>688</v>
      </c>
      <c r="F654" s="12">
        <v>0</v>
      </c>
      <c r="G654" s="12">
        <v>0</v>
      </c>
      <c r="H654" s="12">
        <v>80000</v>
      </c>
      <c r="I654" s="12">
        <v>80000</v>
      </c>
      <c r="J654" s="12">
        <v>0</v>
      </c>
      <c r="K654" s="12">
        <v>68610</v>
      </c>
      <c r="L654" s="12"/>
      <c r="M654" s="12">
        <v>0</v>
      </c>
      <c r="N654" s="12"/>
      <c r="O654" s="12">
        <v>0</v>
      </c>
      <c r="P654" s="12">
        <v>0</v>
      </c>
      <c r="Q654" s="12">
        <v>0</v>
      </c>
      <c r="R654" s="4">
        <v>-80000</v>
      </c>
    </row>
    <row r="655" spans="1:18" x14ac:dyDescent="0.2">
      <c r="A655" s="3"/>
      <c r="B655" s="3"/>
      <c r="C655" s="3"/>
      <c r="D655" s="3">
        <v>1761000540</v>
      </c>
      <c r="E655" s="3" t="s">
        <v>689</v>
      </c>
      <c r="F655" s="12">
        <v>4120.5</v>
      </c>
      <c r="G655" s="12">
        <v>0</v>
      </c>
      <c r="H655" s="12">
        <v>4275</v>
      </c>
      <c r="I655" s="12">
        <v>4275</v>
      </c>
      <c r="J655" s="12">
        <v>1500.96</v>
      </c>
      <c r="K655" s="12">
        <v>3000</v>
      </c>
      <c r="L655" s="12">
        <v>3500</v>
      </c>
      <c r="M655" s="12">
        <v>-210</v>
      </c>
      <c r="N655" s="12"/>
      <c r="O655" s="12">
        <v>3290</v>
      </c>
      <c r="P655" s="12">
        <v>0</v>
      </c>
      <c r="Q655" s="12">
        <v>3290</v>
      </c>
      <c r="R655" s="4">
        <v>-775</v>
      </c>
    </row>
    <row r="656" spans="1:18" x14ac:dyDescent="0.2">
      <c r="A656" s="3"/>
      <c r="B656" s="3"/>
      <c r="C656" s="3"/>
      <c r="D656" s="3">
        <v>1761000580</v>
      </c>
      <c r="E656" s="3" t="s">
        <v>690</v>
      </c>
      <c r="F656" s="12">
        <v>5254.18</v>
      </c>
      <c r="G656" s="12">
        <v>0</v>
      </c>
      <c r="H656" s="12">
        <v>3800</v>
      </c>
      <c r="I656" s="12">
        <v>3800</v>
      </c>
      <c r="J656" s="12">
        <v>1793.15</v>
      </c>
      <c r="K656" s="12">
        <v>2600</v>
      </c>
      <c r="L656" s="12">
        <v>4000</v>
      </c>
      <c r="M656" s="12">
        <v>-240</v>
      </c>
      <c r="N656" s="12"/>
      <c r="O656" s="12">
        <v>3760</v>
      </c>
      <c r="P656" s="12">
        <v>0</v>
      </c>
      <c r="Q656" s="12">
        <v>3760</v>
      </c>
      <c r="R656" s="4">
        <v>200</v>
      </c>
    </row>
    <row r="657" spans="1:18" x14ac:dyDescent="0.2">
      <c r="A657" s="3"/>
      <c r="B657" s="3"/>
      <c r="C657" s="3"/>
      <c r="D657" s="3">
        <v>1761000750</v>
      </c>
      <c r="E657" s="3" t="s">
        <v>691</v>
      </c>
      <c r="F657" s="12"/>
      <c r="G657" s="12">
        <v>0</v>
      </c>
      <c r="H657" s="12">
        <v>0</v>
      </c>
      <c r="I657" s="12"/>
      <c r="J657" s="12"/>
      <c r="K657" s="12">
        <v>0</v>
      </c>
      <c r="L657" s="12">
        <v>15000</v>
      </c>
      <c r="M657" s="12"/>
      <c r="N657" s="12"/>
      <c r="O657" s="12">
        <v>15000</v>
      </c>
      <c r="P657" s="12">
        <v>0</v>
      </c>
      <c r="Q657" s="12">
        <v>15000</v>
      </c>
      <c r="R657" s="4">
        <v>15000</v>
      </c>
    </row>
    <row r="658" spans="1:18" x14ac:dyDescent="0.2">
      <c r="A658" s="3"/>
      <c r="B658" s="3"/>
      <c r="C658" s="3"/>
      <c r="D658" s="3">
        <v>1761000930</v>
      </c>
      <c r="E658" s="3" t="s">
        <v>692</v>
      </c>
      <c r="F658" s="12">
        <v>5728</v>
      </c>
      <c r="G658" s="12">
        <v>0</v>
      </c>
      <c r="H658" s="12">
        <v>4750</v>
      </c>
      <c r="I658" s="12">
        <v>4750</v>
      </c>
      <c r="J658" s="12">
        <v>4608</v>
      </c>
      <c r="K658" s="12">
        <v>4750</v>
      </c>
      <c r="L658" s="12">
        <v>4750</v>
      </c>
      <c r="M658" s="12">
        <v>-950</v>
      </c>
      <c r="N658" s="12"/>
      <c r="O658" s="12">
        <v>3800</v>
      </c>
      <c r="P658" s="12">
        <v>0</v>
      </c>
      <c r="Q658" s="12">
        <v>3800</v>
      </c>
      <c r="R658" s="4">
        <v>0</v>
      </c>
    </row>
    <row r="659" spans="1:18" x14ac:dyDescent="0.2">
      <c r="A659" s="3"/>
      <c r="B659" s="3"/>
      <c r="C659" s="3"/>
      <c r="D659" s="3">
        <v>1761001810</v>
      </c>
      <c r="E659" s="3" t="s">
        <v>693</v>
      </c>
      <c r="F659" s="12">
        <v>60800</v>
      </c>
      <c r="G659" s="12">
        <v>0</v>
      </c>
      <c r="H659" s="12">
        <v>60800</v>
      </c>
      <c r="I659" s="12">
        <v>60800</v>
      </c>
      <c r="J659" s="12">
        <v>30520</v>
      </c>
      <c r="K659" s="12">
        <v>61020</v>
      </c>
      <c r="L659" s="12">
        <v>60800</v>
      </c>
      <c r="M659" s="12">
        <v>0</v>
      </c>
      <c r="N659" s="12"/>
      <c r="O659" s="12">
        <v>60800</v>
      </c>
      <c r="P659" s="12">
        <v>0</v>
      </c>
      <c r="Q659" s="12">
        <v>60800</v>
      </c>
      <c r="R659" s="4">
        <v>0</v>
      </c>
    </row>
    <row r="660" spans="1:18" x14ac:dyDescent="0.2">
      <c r="A660" s="3"/>
      <c r="B660" s="3"/>
      <c r="C660" s="3"/>
      <c r="D660" s="3">
        <v>1764000540</v>
      </c>
      <c r="E660" s="3" t="s">
        <v>694</v>
      </c>
      <c r="F660" s="12">
        <v>2282.5300000000002</v>
      </c>
      <c r="G660" s="12">
        <v>0</v>
      </c>
      <c r="H660" s="12">
        <v>1900</v>
      </c>
      <c r="I660" s="12">
        <v>1900</v>
      </c>
      <c r="J660" s="12">
        <v>1071.25</v>
      </c>
      <c r="K660" s="12">
        <v>2500</v>
      </c>
      <c r="L660" s="12">
        <v>2500</v>
      </c>
      <c r="M660" s="12">
        <v>-150</v>
      </c>
      <c r="N660" s="12"/>
      <c r="O660" s="12">
        <v>2350</v>
      </c>
      <c r="P660" s="12">
        <v>0</v>
      </c>
      <c r="Q660" s="12">
        <v>2350</v>
      </c>
      <c r="R660" s="4">
        <v>600</v>
      </c>
    </row>
    <row r="661" spans="1:18" x14ac:dyDescent="0.2">
      <c r="A661" s="3"/>
      <c r="B661" s="3"/>
      <c r="C661" s="3"/>
      <c r="D661" s="3">
        <v>1764000750</v>
      </c>
      <c r="E661" s="3" t="s">
        <v>695</v>
      </c>
      <c r="F661" s="12">
        <v>0</v>
      </c>
      <c r="G661" s="12">
        <v>0</v>
      </c>
      <c r="H661" s="12">
        <v>1900</v>
      </c>
      <c r="I661" s="12">
        <v>1900</v>
      </c>
      <c r="J661" s="12">
        <v>0</v>
      </c>
      <c r="K661" s="12">
        <v>1010</v>
      </c>
      <c r="L661" s="12">
        <v>2500</v>
      </c>
      <c r="M661" s="12">
        <v>-150</v>
      </c>
      <c r="N661" s="12"/>
      <c r="O661" s="12">
        <v>2350</v>
      </c>
      <c r="P661" s="12">
        <v>0</v>
      </c>
      <c r="Q661" s="12">
        <v>2350</v>
      </c>
      <c r="R661" s="4">
        <v>600</v>
      </c>
    </row>
    <row r="662" spans="1:18" x14ac:dyDescent="0.2">
      <c r="A662" s="3"/>
      <c r="B662" s="3"/>
      <c r="C662" s="3"/>
      <c r="D662" s="3">
        <v>1764000780</v>
      </c>
      <c r="E662" s="3" t="s">
        <v>696</v>
      </c>
      <c r="F662" s="12">
        <v>1451.78</v>
      </c>
      <c r="G662" s="12">
        <v>0</v>
      </c>
      <c r="H662" s="12">
        <v>4750</v>
      </c>
      <c r="I662" s="12">
        <v>4750</v>
      </c>
      <c r="J662" s="12">
        <v>124.01</v>
      </c>
      <c r="K662" s="12">
        <v>1000</v>
      </c>
      <c r="L662" s="12">
        <v>2500</v>
      </c>
      <c r="M662" s="12">
        <v>-150</v>
      </c>
      <c r="N662" s="12"/>
      <c r="O662" s="12">
        <v>2350</v>
      </c>
      <c r="P662" s="12">
        <v>0</v>
      </c>
      <c r="Q662" s="12">
        <v>2350</v>
      </c>
      <c r="R662" s="4">
        <v>-2250</v>
      </c>
    </row>
    <row r="663" spans="1:18" x14ac:dyDescent="0.2">
      <c r="A663" s="3"/>
      <c r="B663" s="3"/>
      <c r="C663" s="3"/>
      <c r="D663" s="3">
        <v>1764000930</v>
      </c>
      <c r="E663" s="3" t="s">
        <v>697</v>
      </c>
      <c r="F663" s="12">
        <v>0</v>
      </c>
      <c r="G663" s="12">
        <v>0</v>
      </c>
      <c r="H663" s="12">
        <v>1900</v>
      </c>
      <c r="I663" s="12">
        <v>1900</v>
      </c>
      <c r="J663" s="12">
        <v>0</v>
      </c>
      <c r="K663" s="12">
        <v>1900</v>
      </c>
      <c r="L663" s="12">
        <v>1900</v>
      </c>
      <c r="M663" s="12">
        <v>-380</v>
      </c>
      <c r="N663" s="12"/>
      <c r="O663" s="12">
        <v>1520</v>
      </c>
      <c r="P663" s="12">
        <v>0</v>
      </c>
      <c r="Q663" s="12">
        <v>1520</v>
      </c>
      <c r="R663" s="4">
        <v>0</v>
      </c>
    </row>
    <row r="664" spans="1:18" x14ac:dyDescent="0.2">
      <c r="A664" s="3"/>
      <c r="B664" s="3"/>
      <c r="C664" s="3"/>
      <c r="D664" s="3">
        <v>1765000760</v>
      </c>
      <c r="E664" s="3" t="s">
        <v>698</v>
      </c>
      <c r="F664" s="12">
        <v>242018.92</v>
      </c>
      <c r="G664" s="12">
        <v>0</v>
      </c>
      <c r="H664" s="12">
        <v>241300</v>
      </c>
      <c r="I664" s="12">
        <v>241300</v>
      </c>
      <c r="J664" s="12">
        <v>115866.92</v>
      </c>
      <c r="K664" s="12">
        <v>241300</v>
      </c>
      <c r="L664" s="12">
        <v>241300</v>
      </c>
      <c r="M664" s="12">
        <v>-14478</v>
      </c>
      <c r="N664" s="12"/>
      <c r="O664" s="12">
        <v>226822</v>
      </c>
      <c r="P664" s="12">
        <v>0</v>
      </c>
      <c r="Q664" s="12">
        <v>226822</v>
      </c>
      <c r="R664" s="4">
        <v>0</v>
      </c>
    </row>
    <row r="665" spans="1:18" x14ac:dyDescent="0.2">
      <c r="A665" s="3"/>
      <c r="B665" s="3"/>
      <c r="C665" s="3"/>
      <c r="D665" s="3">
        <v>1766000780</v>
      </c>
      <c r="E665" s="3" t="s">
        <v>699</v>
      </c>
      <c r="F665" s="12">
        <v>183468.23</v>
      </c>
      <c r="G665" s="12">
        <v>0</v>
      </c>
      <c r="H665" s="12">
        <v>76000</v>
      </c>
      <c r="I665" s="12">
        <v>76000</v>
      </c>
      <c r="J665" s="12">
        <v>38082.289999999994</v>
      </c>
      <c r="K665" s="12">
        <v>80000</v>
      </c>
      <c r="L665" s="12">
        <v>174000</v>
      </c>
      <c r="M665" s="12">
        <v>-10440</v>
      </c>
      <c r="N665" s="12"/>
      <c r="O665" s="12">
        <v>163560</v>
      </c>
      <c r="P665" s="12">
        <v>0</v>
      </c>
      <c r="Q665" s="12">
        <v>163560</v>
      </c>
      <c r="R665" s="4">
        <v>98000</v>
      </c>
    </row>
    <row r="666" spans="1:18" x14ac:dyDescent="0.2">
      <c r="A666" s="3"/>
      <c r="B666" s="3"/>
      <c r="C666" s="3"/>
      <c r="D666" s="3">
        <v>1766001780</v>
      </c>
      <c r="E666" s="3" t="s">
        <v>700</v>
      </c>
      <c r="F666" s="12">
        <v>124948.84</v>
      </c>
      <c r="G666" s="12">
        <v>0</v>
      </c>
      <c r="H666" s="12">
        <v>76000</v>
      </c>
      <c r="I666" s="12">
        <v>76000</v>
      </c>
      <c r="J666" s="12">
        <v>37814</v>
      </c>
      <c r="K666" s="12">
        <v>76000</v>
      </c>
      <c r="L666" s="12">
        <v>60000</v>
      </c>
      <c r="M666" s="12"/>
      <c r="N666" s="12"/>
      <c r="O666" s="12">
        <v>60000</v>
      </c>
      <c r="P666" s="12">
        <v>0</v>
      </c>
      <c r="Q666" s="12">
        <v>60000</v>
      </c>
      <c r="R666" s="4">
        <v>-16000</v>
      </c>
    </row>
    <row r="667" spans="1:18" x14ac:dyDescent="0.2">
      <c r="A667" s="3"/>
      <c r="B667" s="3"/>
      <c r="C667" s="3"/>
      <c r="D667" s="3">
        <v>1766002780</v>
      </c>
      <c r="E667" s="3" t="s">
        <v>701</v>
      </c>
      <c r="F667" s="12">
        <v>181610.22</v>
      </c>
      <c r="G667" s="12">
        <v>0</v>
      </c>
      <c r="H667" s="12">
        <v>200000</v>
      </c>
      <c r="I667" s="12">
        <v>200000</v>
      </c>
      <c r="J667" s="12">
        <v>49858.5</v>
      </c>
      <c r="K667" s="12">
        <v>187377.08</v>
      </c>
      <c r="L667" s="12">
        <v>200000</v>
      </c>
      <c r="M667" s="12">
        <v>0</v>
      </c>
      <c r="N667" s="12"/>
      <c r="O667" s="12">
        <v>200000</v>
      </c>
      <c r="P667" s="12">
        <v>0</v>
      </c>
      <c r="Q667" s="12">
        <v>200000</v>
      </c>
      <c r="R667" s="4">
        <v>0</v>
      </c>
    </row>
    <row r="668" spans="1:18" x14ac:dyDescent="0.2">
      <c r="A668" s="3"/>
      <c r="B668" s="3"/>
      <c r="C668" s="3"/>
      <c r="D668" s="3">
        <v>1766004780</v>
      </c>
      <c r="E668" s="3" t="s">
        <v>702</v>
      </c>
      <c r="F668" s="12">
        <v>0</v>
      </c>
      <c r="G668" s="12">
        <v>0</v>
      </c>
      <c r="H668" s="12">
        <v>20000</v>
      </c>
      <c r="I668" s="12">
        <v>20000</v>
      </c>
      <c r="J668" s="12">
        <v>0</v>
      </c>
      <c r="K668" s="12">
        <v>20000</v>
      </c>
      <c r="L668" s="12">
        <v>20000</v>
      </c>
      <c r="M668" s="12">
        <v>0</v>
      </c>
      <c r="N668" s="12"/>
      <c r="O668" s="12">
        <v>20000</v>
      </c>
      <c r="P668" s="12">
        <v>0</v>
      </c>
      <c r="Q668" s="12">
        <v>20000</v>
      </c>
      <c r="R668" s="4">
        <v>0</v>
      </c>
    </row>
    <row r="669" spans="1:18" x14ac:dyDescent="0.2">
      <c r="A669" s="3"/>
      <c r="B669" s="3"/>
      <c r="C669" s="3"/>
      <c r="D669" s="3">
        <v>1766100780</v>
      </c>
      <c r="E669" s="3" t="s">
        <v>703</v>
      </c>
      <c r="F669" s="12">
        <v>383858</v>
      </c>
      <c r="G669" s="12">
        <v>0</v>
      </c>
      <c r="H669" s="12">
        <v>409000</v>
      </c>
      <c r="I669" s="12">
        <v>409000</v>
      </c>
      <c r="J669" s="12">
        <v>316824</v>
      </c>
      <c r="K669" s="12">
        <v>404621.1</v>
      </c>
      <c r="L669" s="12">
        <v>426000</v>
      </c>
      <c r="M669" s="12">
        <v>0</v>
      </c>
      <c r="N669" s="12"/>
      <c r="O669" s="12">
        <v>426000</v>
      </c>
      <c r="P669" s="12">
        <v>0</v>
      </c>
      <c r="Q669" s="12">
        <v>426000</v>
      </c>
      <c r="R669" s="4">
        <v>17000</v>
      </c>
    </row>
    <row r="670" spans="1:18" x14ac:dyDescent="0.2">
      <c r="A670" s="3"/>
      <c r="B670" s="3"/>
      <c r="C670" s="3"/>
      <c r="D670" s="3">
        <v>1767000441</v>
      </c>
      <c r="E670" s="3" t="s">
        <v>704</v>
      </c>
      <c r="F670" s="12">
        <v>0</v>
      </c>
      <c r="G670" s="12">
        <v>0</v>
      </c>
      <c r="H670" s="12">
        <v>0</v>
      </c>
      <c r="I670" s="12">
        <v>0</v>
      </c>
      <c r="J670" s="12"/>
      <c r="K670" s="12">
        <v>0</v>
      </c>
      <c r="L670" s="12"/>
      <c r="M670" s="12">
        <v>0</v>
      </c>
      <c r="N670" s="12"/>
      <c r="O670" s="12">
        <v>0</v>
      </c>
      <c r="P670" s="12">
        <v>0</v>
      </c>
      <c r="Q670" s="12">
        <v>0</v>
      </c>
      <c r="R670" s="4">
        <v>0</v>
      </c>
    </row>
    <row r="671" spans="1:18" x14ac:dyDescent="0.2">
      <c r="A671" s="3"/>
      <c r="B671" s="3"/>
      <c r="C671" s="3"/>
      <c r="D671" s="3">
        <v>1767000910</v>
      </c>
      <c r="E671" s="3" t="s">
        <v>705</v>
      </c>
      <c r="F671" s="12">
        <v>37500</v>
      </c>
      <c r="G671" s="12">
        <v>0</v>
      </c>
      <c r="H671" s="12">
        <v>50000</v>
      </c>
      <c r="I671" s="12">
        <v>50000</v>
      </c>
      <c r="J671" s="12">
        <v>0</v>
      </c>
      <c r="K671" s="12">
        <v>50000</v>
      </c>
      <c r="L671" s="12">
        <v>50000</v>
      </c>
      <c r="M671" s="12">
        <v>0</v>
      </c>
      <c r="N671" s="12"/>
      <c r="O671" s="12">
        <v>50000</v>
      </c>
      <c r="P671" s="12">
        <v>0</v>
      </c>
      <c r="Q671" s="12">
        <v>50000</v>
      </c>
      <c r="R671" s="4">
        <v>0</v>
      </c>
    </row>
    <row r="672" spans="1:18" x14ac:dyDescent="0.2">
      <c r="A672" s="3"/>
      <c r="B672" s="3"/>
      <c r="C672" s="3"/>
      <c r="D672" s="3">
        <v>1767100441</v>
      </c>
      <c r="E672" s="3" t="s">
        <v>706</v>
      </c>
      <c r="F672" s="12">
        <v>584641.06000000006</v>
      </c>
      <c r="G672" s="12">
        <v>0</v>
      </c>
      <c r="H672" s="12">
        <v>602253.75</v>
      </c>
      <c r="I672" s="12">
        <v>602253.75</v>
      </c>
      <c r="J672" s="12">
        <v>310945</v>
      </c>
      <c r="K672" s="12">
        <v>500000</v>
      </c>
      <c r="L672" s="12">
        <v>480000</v>
      </c>
      <c r="M672" s="12">
        <v>0</v>
      </c>
      <c r="N672" s="12"/>
      <c r="O672" s="12">
        <v>480000</v>
      </c>
      <c r="P672" s="12">
        <v>0</v>
      </c>
      <c r="Q672" s="12">
        <v>480000</v>
      </c>
      <c r="R672" s="4">
        <v>-122253.75</v>
      </c>
    </row>
    <row r="673" spans="1:18" x14ac:dyDescent="0.2">
      <c r="A673" s="3"/>
      <c r="B673" s="3"/>
      <c r="C673" s="3"/>
      <c r="D673" s="3">
        <v>1767100445</v>
      </c>
      <c r="E673" s="3" t="s">
        <v>707</v>
      </c>
      <c r="F673" s="12">
        <v>0</v>
      </c>
      <c r="G673" s="12">
        <v>0</v>
      </c>
      <c r="H673" s="12">
        <v>0</v>
      </c>
      <c r="I673" s="12">
        <v>0</v>
      </c>
      <c r="J673" s="12"/>
      <c r="K673" s="12">
        <v>0</v>
      </c>
      <c r="L673" s="12"/>
      <c r="M673" s="12">
        <v>0</v>
      </c>
      <c r="N673" s="12"/>
      <c r="O673" s="12">
        <v>0</v>
      </c>
      <c r="P673" s="12">
        <v>0</v>
      </c>
      <c r="Q673" s="12">
        <v>0</v>
      </c>
      <c r="R673" s="4">
        <v>0</v>
      </c>
    </row>
    <row r="674" spans="1:18" x14ac:dyDescent="0.2">
      <c r="A674" s="3"/>
      <c r="B674" s="3"/>
      <c r="C674" s="3"/>
      <c r="D674" s="3">
        <v>1768100760</v>
      </c>
      <c r="E674" s="3" t="s">
        <v>708</v>
      </c>
      <c r="F674" s="12">
        <v>41000</v>
      </c>
      <c r="G674" s="12">
        <v>0</v>
      </c>
      <c r="H674" s="12">
        <v>0</v>
      </c>
      <c r="I674" s="12">
        <v>0</v>
      </c>
      <c r="J674" s="12"/>
      <c r="K674" s="12">
        <v>0</v>
      </c>
      <c r="L674" s="12"/>
      <c r="M674" s="12">
        <v>0</v>
      </c>
      <c r="N674" s="12"/>
      <c r="O674" s="12">
        <v>0</v>
      </c>
      <c r="P674" s="12">
        <v>0</v>
      </c>
      <c r="Q674" s="12">
        <v>0</v>
      </c>
      <c r="R674" s="4">
        <v>0</v>
      </c>
    </row>
    <row r="675" spans="1:18" x14ac:dyDescent="0.2">
      <c r="A675" s="3"/>
      <c r="B675" s="3"/>
      <c r="C675" s="3"/>
      <c r="D675" s="3">
        <v>1771000750</v>
      </c>
      <c r="E675" s="3" t="s">
        <v>709</v>
      </c>
      <c r="F675" s="12">
        <v>115320.63</v>
      </c>
      <c r="G675" s="12">
        <v>0</v>
      </c>
      <c r="H675" s="12">
        <v>185000</v>
      </c>
      <c r="I675" s="12">
        <v>185000</v>
      </c>
      <c r="J675" s="12">
        <v>94589.99</v>
      </c>
      <c r="K675" s="12">
        <v>165000</v>
      </c>
      <c r="L675" s="12">
        <v>185000</v>
      </c>
      <c r="M675" s="12">
        <v>0</v>
      </c>
      <c r="N675" s="12"/>
      <c r="O675" s="12">
        <v>185000</v>
      </c>
      <c r="P675" s="12">
        <v>0</v>
      </c>
      <c r="Q675" s="12">
        <v>185000</v>
      </c>
      <c r="R675" s="4">
        <v>0</v>
      </c>
    </row>
    <row r="676" spans="1:18" x14ac:dyDescent="0.2">
      <c r="A676" s="3"/>
      <c r="B676" s="3"/>
      <c r="C676" s="3"/>
      <c r="D676" s="3">
        <v>1771000780</v>
      </c>
      <c r="E676" s="3" t="s">
        <v>710</v>
      </c>
      <c r="F676" s="12">
        <v>0</v>
      </c>
      <c r="G676" s="12">
        <v>0</v>
      </c>
      <c r="H676" s="12">
        <v>0</v>
      </c>
      <c r="I676" s="12">
        <v>0</v>
      </c>
      <c r="J676" s="12"/>
      <c r="K676" s="12">
        <v>0</v>
      </c>
      <c r="L676" s="12">
        <v>0</v>
      </c>
      <c r="M676" s="12">
        <v>0</v>
      </c>
      <c r="N676" s="12"/>
      <c r="O676" s="12">
        <v>0</v>
      </c>
      <c r="P676" s="12">
        <v>0</v>
      </c>
      <c r="Q676" s="12">
        <v>0</v>
      </c>
      <c r="R676" s="4">
        <v>0</v>
      </c>
    </row>
    <row r="677" spans="1:18" x14ac:dyDescent="0.2">
      <c r="A677" s="3"/>
      <c r="B677" s="3"/>
      <c r="C677" s="3"/>
      <c r="D677" s="3">
        <v>1771000785</v>
      </c>
      <c r="E677" s="3" t="s">
        <v>711</v>
      </c>
      <c r="F677" s="12">
        <v>0</v>
      </c>
      <c r="G677" s="12">
        <v>0</v>
      </c>
      <c r="H677" s="12">
        <v>0</v>
      </c>
      <c r="I677" s="12">
        <v>0</v>
      </c>
      <c r="J677" s="12"/>
      <c r="K677" s="12">
        <v>0</v>
      </c>
      <c r="L677" s="12">
        <v>0</v>
      </c>
      <c r="M677" s="12">
        <v>0</v>
      </c>
      <c r="N677" s="12"/>
      <c r="O677" s="12">
        <v>0</v>
      </c>
      <c r="P677" s="12">
        <v>0</v>
      </c>
      <c r="Q677" s="12">
        <v>0</v>
      </c>
      <c r="R677" s="4">
        <v>0</v>
      </c>
    </row>
    <row r="678" spans="1:18" x14ac:dyDescent="0.2">
      <c r="A678" s="3"/>
      <c r="B678" s="3"/>
      <c r="C678" s="3"/>
      <c r="D678" s="3">
        <v>1775000830</v>
      </c>
      <c r="E678" s="3" t="s">
        <v>712</v>
      </c>
      <c r="F678" s="12">
        <v>30000</v>
      </c>
      <c r="G678" s="12">
        <v>0</v>
      </c>
      <c r="H678" s="12">
        <v>30000</v>
      </c>
      <c r="I678" s="12">
        <v>30000</v>
      </c>
      <c r="J678" s="12">
        <v>15000</v>
      </c>
      <c r="K678" s="12">
        <v>30000</v>
      </c>
      <c r="L678" s="12">
        <v>30000</v>
      </c>
      <c r="M678" s="12">
        <v>0</v>
      </c>
      <c r="N678" s="12"/>
      <c r="O678" s="12">
        <v>30000</v>
      </c>
      <c r="P678" s="12">
        <v>0</v>
      </c>
      <c r="Q678" s="12">
        <v>30000</v>
      </c>
      <c r="R678" s="4">
        <v>0</v>
      </c>
    </row>
    <row r="679" spans="1:18" x14ac:dyDescent="0.2">
      <c r="A679" s="3"/>
      <c r="B679" s="3"/>
      <c r="C679" s="3"/>
      <c r="D679" s="3">
        <v>1781000731</v>
      </c>
      <c r="E679" s="3" t="s">
        <v>713</v>
      </c>
      <c r="F679" s="12">
        <v>13261.88</v>
      </c>
      <c r="G679" s="12">
        <v>0</v>
      </c>
      <c r="H679" s="12">
        <v>18000</v>
      </c>
      <c r="I679" s="12">
        <v>18000</v>
      </c>
      <c r="J679" s="12">
        <v>5728.29</v>
      </c>
      <c r="K679" s="12">
        <v>10664</v>
      </c>
      <c r="L679" s="12">
        <v>18000</v>
      </c>
      <c r="M679" s="12">
        <v>0</v>
      </c>
      <c r="N679" s="12"/>
      <c r="O679" s="12">
        <v>18000</v>
      </c>
      <c r="P679" s="12">
        <v>0</v>
      </c>
      <c r="Q679" s="12">
        <v>18000</v>
      </c>
      <c r="R679" s="4">
        <v>0</v>
      </c>
    </row>
    <row r="680" spans="1:18" x14ac:dyDescent="0.2">
      <c r="A680" s="3"/>
      <c r="B680" s="3"/>
      <c r="C680" s="3"/>
      <c r="D680" s="3">
        <v>1781000732</v>
      </c>
      <c r="E680" s="3" t="s">
        <v>714</v>
      </c>
      <c r="F680" s="12">
        <v>13656.31</v>
      </c>
      <c r="G680" s="12">
        <v>0</v>
      </c>
      <c r="H680" s="12">
        <v>25000</v>
      </c>
      <c r="I680" s="12">
        <v>25000</v>
      </c>
      <c r="J680" s="12">
        <v>6298</v>
      </c>
      <c r="K680" s="12">
        <v>10000</v>
      </c>
      <c r="L680" s="12">
        <v>25000</v>
      </c>
      <c r="M680" s="12">
        <v>0</v>
      </c>
      <c r="N680" s="12"/>
      <c r="O680" s="12">
        <v>25000</v>
      </c>
      <c r="P680" s="12">
        <v>0</v>
      </c>
      <c r="Q680" s="12">
        <v>25000</v>
      </c>
      <c r="R680" s="4">
        <v>0</v>
      </c>
    </row>
    <row r="681" spans="1:18" x14ac:dyDescent="0.2">
      <c r="A681" s="3"/>
      <c r="B681" s="3"/>
      <c r="C681" s="3"/>
      <c r="D681" s="3">
        <v>1781000733</v>
      </c>
      <c r="E681" s="3" t="s">
        <v>715</v>
      </c>
      <c r="F681" s="12">
        <v>11915.78</v>
      </c>
      <c r="G681" s="12">
        <v>0</v>
      </c>
      <c r="H681" s="12">
        <v>18000</v>
      </c>
      <c r="I681" s="12">
        <v>18000</v>
      </c>
      <c r="J681" s="12">
        <v>19491.88</v>
      </c>
      <c r="K681" s="12">
        <v>19791</v>
      </c>
      <c r="L681" s="12">
        <v>20000</v>
      </c>
      <c r="M681" s="12">
        <v>0</v>
      </c>
      <c r="N681" s="12"/>
      <c r="O681" s="12">
        <v>20000</v>
      </c>
      <c r="P681" s="12">
        <v>0</v>
      </c>
      <c r="Q681" s="12">
        <v>20000</v>
      </c>
      <c r="R681" s="4">
        <v>2000</v>
      </c>
    </row>
    <row r="682" spans="1:18" x14ac:dyDescent="0.2">
      <c r="A682" s="3"/>
      <c r="B682" s="3"/>
      <c r="C682" s="3"/>
      <c r="D682" s="3">
        <v>1781000780</v>
      </c>
      <c r="E682" s="3" t="s">
        <v>716</v>
      </c>
      <c r="F682" s="12">
        <v>11456.85</v>
      </c>
      <c r="G682" s="12">
        <v>0</v>
      </c>
      <c r="H682" s="12">
        <v>14250</v>
      </c>
      <c r="I682" s="12">
        <v>14250</v>
      </c>
      <c r="J682" s="12">
        <v>5224.1000000000004</v>
      </c>
      <c r="K682" s="12">
        <v>14300</v>
      </c>
      <c r="L682" s="12">
        <v>15000</v>
      </c>
      <c r="M682" s="12">
        <v>-900</v>
      </c>
      <c r="N682" s="12"/>
      <c r="O682" s="12">
        <v>14100</v>
      </c>
      <c r="P682" s="12">
        <v>0</v>
      </c>
      <c r="Q682" s="12">
        <v>14100</v>
      </c>
      <c r="R682" s="4">
        <v>750</v>
      </c>
    </row>
    <row r="683" spans="1:18" x14ac:dyDescent="0.2">
      <c r="A683" s="3"/>
      <c r="B683" s="3"/>
      <c r="C683" s="3"/>
      <c r="D683" s="3">
        <v>1783000750</v>
      </c>
      <c r="E683" s="3" t="s">
        <v>717</v>
      </c>
      <c r="F683" s="12">
        <v>140810.66</v>
      </c>
      <c r="G683" s="12">
        <v>0</v>
      </c>
      <c r="H683" s="12">
        <v>142500</v>
      </c>
      <c r="I683" s="12">
        <v>142500</v>
      </c>
      <c r="J683" s="12">
        <v>12238.88</v>
      </c>
      <c r="K683" s="12">
        <v>150000</v>
      </c>
      <c r="L683" s="12">
        <v>150000</v>
      </c>
      <c r="M683" s="12">
        <v>-9000</v>
      </c>
      <c r="N683" s="12"/>
      <c r="O683" s="12">
        <v>141000</v>
      </c>
      <c r="P683" s="12">
        <v>0</v>
      </c>
      <c r="Q683" s="12">
        <v>141000</v>
      </c>
      <c r="R683" s="4">
        <v>7500</v>
      </c>
    </row>
    <row r="684" spans="1:18" x14ac:dyDescent="0.2">
      <c r="A684" s="3"/>
      <c r="B684" s="3"/>
      <c r="C684" s="3"/>
      <c r="D684" s="3">
        <v>1783001750</v>
      </c>
      <c r="E684" s="3" t="s">
        <v>718</v>
      </c>
      <c r="F684" s="12"/>
      <c r="G684" s="12">
        <v>0</v>
      </c>
      <c r="H684" s="12">
        <v>0</v>
      </c>
      <c r="I684" s="12"/>
      <c r="J684" s="12"/>
      <c r="K684" s="12">
        <v>0</v>
      </c>
      <c r="L684" s="12">
        <v>240800</v>
      </c>
      <c r="M684" s="12"/>
      <c r="N684" s="12"/>
      <c r="O684" s="12">
        <v>240800</v>
      </c>
      <c r="P684" s="12">
        <v>0</v>
      </c>
      <c r="Q684" s="12">
        <v>240800</v>
      </c>
      <c r="R684" s="4">
        <v>240800</v>
      </c>
    </row>
    <row r="685" spans="1:18" x14ac:dyDescent="0.2">
      <c r="A685" s="3"/>
      <c r="B685" s="3"/>
      <c r="C685" s="3"/>
      <c r="D685" s="3">
        <v>1818000540</v>
      </c>
      <c r="E685" s="3" t="s">
        <v>719</v>
      </c>
      <c r="F685" s="12">
        <v>952.85</v>
      </c>
      <c r="G685" s="12">
        <v>0</v>
      </c>
      <c r="H685" s="12">
        <v>950</v>
      </c>
      <c r="I685" s="12">
        <v>950</v>
      </c>
      <c r="J685" s="12">
        <v>372.06</v>
      </c>
      <c r="K685" s="12">
        <v>950</v>
      </c>
      <c r="L685" s="12">
        <v>950</v>
      </c>
      <c r="M685" s="12">
        <v>-57</v>
      </c>
      <c r="N685" s="12"/>
      <c r="O685" s="12">
        <v>893</v>
      </c>
      <c r="P685" s="12">
        <v>0</v>
      </c>
      <c r="Q685" s="12">
        <v>893</v>
      </c>
      <c r="R685" s="4">
        <v>0</v>
      </c>
    </row>
    <row r="686" spans="1:18" x14ac:dyDescent="0.2">
      <c r="A686" s="3"/>
      <c r="B686" s="3"/>
      <c r="C686" s="3"/>
      <c r="D686" s="3">
        <v>1818000580</v>
      </c>
      <c r="E686" s="3" t="s">
        <v>720</v>
      </c>
      <c r="F686" s="12">
        <v>50</v>
      </c>
      <c r="G686" s="12">
        <v>0</v>
      </c>
      <c r="H686" s="12">
        <v>2375</v>
      </c>
      <c r="I686" s="12">
        <v>2375</v>
      </c>
      <c r="J686" s="12">
        <v>0</v>
      </c>
      <c r="K686" s="12">
        <v>2375</v>
      </c>
      <c r="L686" s="12">
        <v>2375</v>
      </c>
      <c r="M686" s="12">
        <v>-142.5</v>
      </c>
      <c r="N686" s="12"/>
      <c r="O686" s="12">
        <v>2232.5</v>
      </c>
      <c r="P686" s="12">
        <v>0</v>
      </c>
      <c r="Q686" s="12">
        <v>2232.5</v>
      </c>
      <c r="R686" s="4">
        <v>0</v>
      </c>
    </row>
    <row r="687" spans="1:18" x14ac:dyDescent="0.2">
      <c r="A687" s="3"/>
      <c r="B687" s="3"/>
      <c r="C687" s="3"/>
      <c r="D687" s="3">
        <v>1818000720</v>
      </c>
      <c r="E687" s="3" t="s">
        <v>721</v>
      </c>
      <c r="F687" s="12">
        <v>5873.48</v>
      </c>
      <c r="G687" s="12">
        <v>0</v>
      </c>
      <c r="H687" s="12">
        <v>8550</v>
      </c>
      <c r="I687" s="12">
        <v>8550</v>
      </c>
      <c r="J687" s="12">
        <v>631</v>
      </c>
      <c r="K687" s="12">
        <v>8550</v>
      </c>
      <c r="L687" s="12">
        <v>9000</v>
      </c>
      <c r="M687" s="12">
        <v>-540</v>
      </c>
      <c r="N687" s="12"/>
      <c r="O687" s="12">
        <v>8460</v>
      </c>
      <c r="P687" s="12">
        <v>0</v>
      </c>
      <c r="Q687" s="12">
        <v>8460</v>
      </c>
      <c r="R687" s="4">
        <v>450</v>
      </c>
    </row>
    <row r="688" spans="1:18" x14ac:dyDescent="0.2">
      <c r="A688" s="3"/>
      <c r="B688" s="3"/>
      <c r="C688" s="3"/>
      <c r="D688" s="3">
        <v>1818000750</v>
      </c>
      <c r="E688" s="3" t="s">
        <v>722</v>
      </c>
      <c r="F688" s="12">
        <v>14683.5</v>
      </c>
      <c r="G688" s="12">
        <v>0</v>
      </c>
      <c r="H688" s="12">
        <v>14250</v>
      </c>
      <c r="I688" s="12">
        <v>14250</v>
      </c>
      <c r="J688" s="12">
        <v>0</v>
      </c>
      <c r="K688" s="12">
        <v>14250</v>
      </c>
      <c r="L688" s="12">
        <v>5000</v>
      </c>
      <c r="M688" s="12">
        <v>-300</v>
      </c>
      <c r="N688" s="12"/>
      <c r="O688" s="12">
        <v>4700</v>
      </c>
      <c r="P688" s="12">
        <v>0</v>
      </c>
      <c r="Q688" s="12">
        <v>4700</v>
      </c>
      <c r="R688" s="4">
        <v>-9250</v>
      </c>
    </row>
    <row r="689" spans="1:18" x14ac:dyDescent="0.2">
      <c r="A689" s="3"/>
      <c r="B689" s="3"/>
      <c r="C689" s="3"/>
      <c r="D689" s="3">
        <v>1818000780</v>
      </c>
      <c r="E689" s="3" t="s">
        <v>723</v>
      </c>
      <c r="F689" s="12">
        <v>8236.56</v>
      </c>
      <c r="G689" s="12">
        <v>0</v>
      </c>
      <c r="H689" s="12">
        <v>11400</v>
      </c>
      <c r="I689" s="12">
        <v>11400</v>
      </c>
      <c r="J689" s="12">
        <v>159.91999999999999</v>
      </c>
      <c r="K689" s="12">
        <v>11400</v>
      </c>
      <c r="L689" s="12">
        <v>10000</v>
      </c>
      <c r="M689" s="12">
        <v>-600</v>
      </c>
      <c r="N689" s="12"/>
      <c r="O689" s="12">
        <v>9400</v>
      </c>
      <c r="P689" s="12">
        <v>0</v>
      </c>
      <c r="Q689" s="12">
        <v>9400</v>
      </c>
      <c r="R689" s="4">
        <v>-1400</v>
      </c>
    </row>
    <row r="690" spans="1:18" x14ac:dyDescent="0.2">
      <c r="A690" s="3"/>
      <c r="B690" s="3"/>
      <c r="C690" s="3"/>
      <c r="D690" s="3">
        <v>1818000930</v>
      </c>
      <c r="E690" s="3" t="s">
        <v>724</v>
      </c>
      <c r="F690" s="12">
        <v>14521</v>
      </c>
      <c r="G690" s="12">
        <v>0</v>
      </c>
      <c r="H690" s="12">
        <v>9500</v>
      </c>
      <c r="I690" s="12">
        <v>9500</v>
      </c>
      <c r="J690" s="12">
        <v>0</v>
      </c>
      <c r="K690" s="12">
        <v>9500</v>
      </c>
      <c r="L690" s="12">
        <v>6000</v>
      </c>
      <c r="M690" s="12">
        <v>-1200</v>
      </c>
      <c r="N690" s="12"/>
      <c r="O690" s="12">
        <v>4800</v>
      </c>
      <c r="P690" s="12">
        <v>0</v>
      </c>
      <c r="Q690" s="12">
        <v>4800</v>
      </c>
      <c r="R690" s="4">
        <v>-3500</v>
      </c>
    </row>
    <row r="691" spans="1:18" x14ac:dyDescent="0.2">
      <c r="A691" s="3"/>
      <c r="B691" s="3"/>
      <c r="C691" s="3"/>
      <c r="D691" s="3">
        <v>1818000935</v>
      </c>
      <c r="E691" s="3" t="s">
        <v>725</v>
      </c>
      <c r="F691" s="12">
        <v>0</v>
      </c>
      <c r="G691" s="12">
        <v>10000</v>
      </c>
      <c r="H691" s="12">
        <v>0</v>
      </c>
      <c r="I691" s="12">
        <v>10000</v>
      </c>
      <c r="J691" s="12">
        <v>0</v>
      </c>
      <c r="K691" s="12">
        <v>0</v>
      </c>
      <c r="L691" s="12">
        <v>5000</v>
      </c>
      <c r="M691" s="12">
        <v>0</v>
      </c>
      <c r="N691" s="12"/>
      <c r="O691" s="12">
        <v>5000</v>
      </c>
      <c r="P691" s="12">
        <v>5000</v>
      </c>
      <c r="Q691" s="12">
        <v>0</v>
      </c>
      <c r="R691" s="4">
        <v>-5000</v>
      </c>
    </row>
    <row r="692" spans="1:18" x14ac:dyDescent="0.2">
      <c r="A692" s="3"/>
      <c r="B692" s="3"/>
      <c r="C692" s="3"/>
      <c r="D692" s="3">
        <v>1818100750</v>
      </c>
      <c r="E692" s="3" t="s">
        <v>726</v>
      </c>
      <c r="F692" s="12">
        <v>0</v>
      </c>
      <c r="G692" s="12">
        <v>0</v>
      </c>
      <c r="H692" s="12">
        <v>4750</v>
      </c>
      <c r="I692" s="12">
        <v>4750</v>
      </c>
      <c r="J692" s="12">
        <v>0</v>
      </c>
      <c r="K692" s="12">
        <v>4750</v>
      </c>
      <c r="L692" s="12">
        <v>5000</v>
      </c>
      <c r="M692" s="12">
        <v>-300</v>
      </c>
      <c r="N692" s="12"/>
      <c r="O692" s="12">
        <v>4700</v>
      </c>
      <c r="P692" s="12">
        <v>0</v>
      </c>
      <c r="Q692" s="12">
        <v>4700</v>
      </c>
      <c r="R692" s="4">
        <v>250</v>
      </c>
    </row>
    <row r="693" spans="1:18" x14ac:dyDescent="0.2">
      <c r="A693" s="3"/>
      <c r="B693" s="3"/>
      <c r="C693" s="3"/>
      <c r="D693" s="3">
        <v>1823000421</v>
      </c>
      <c r="E693" s="3" t="s">
        <v>727</v>
      </c>
      <c r="F693" s="12">
        <v>9150</v>
      </c>
      <c r="G693" s="12">
        <v>0</v>
      </c>
      <c r="H693" s="12">
        <v>19000</v>
      </c>
      <c r="I693" s="12">
        <v>19000</v>
      </c>
      <c r="J693" s="12">
        <v>626</v>
      </c>
      <c r="K693" s="12">
        <v>19000</v>
      </c>
      <c r="L693" s="12">
        <v>20000</v>
      </c>
      <c r="M693" s="12">
        <v>-1200</v>
      </c>
      <c r="N693" s="12"/>
      <c r="O693" s="12">
        <v>18800</v>
      </c>
      <c r="P693" s="12">
        <v>0</v>
      </c>
      <c r="Q693" s="12">
        <v>18800</v>
      </c>
      <c r="R693" s="4">
        <v>1000</v>
      </c>
    </row>
    <row r="694" spans="1:18" x14ac:dyDescent="0.2">
      <c r="A694" s="3"/>
      <c r="B694" s="3"/>
      <c r="C694" s="3"/>
      <c r="D694" s="3">
        <v>1823000522</v>
      </c>
      <c r="E694" s="3" t="s">
        <v>728</v>
      </c>
      <c r="F694" s="12">
        <v>24591.919999999998</v>
      </c>
      <c r="G694" s="12">
        <v>0</v>
      </c>
      <c r="H694" s="12">
        <v>23750</v>
      </c>
      <c r="I694" s="12">
        <v>23750</v>
      </c>
      <c r="J694" s="12">
        <v>7339.36</v>
      </c>
      <c r="K694" s="12">
        <v>23750</v>
      </c>
      <c r="L694" s="12">
        <v>23750</v>
      </c>
      <c r="M694" s="12">
        <v>-1425</v>
      </c>
      <c r="N694" s="12"/>
      <c r="O694" s="12">
        <v>22325</v>
      </c>
      <c r="P694" s="12">
        <v>0</v>
      </c>
      <c r="Q694" s="12">
        <v>22325</v>
      </c>
      <c r="R694" s="4">
        <v>0</v>
      </c>
    </row>
    <row r="695" spans="1:18" x14ac:dyDescent="0.2">
      <c r="A695" s="3"/>
      <c r="B695" s="3"/>
      <c r="C695" s="3"/>
      <c r="D695" s="3">
        <v>1823000540</v>
      </c>
      <c r="E695" s="3" t="s">
        <v>729</v>
      </c>
      <c r="F695" s="12">
        <v>6991.95</v>
      </c>
      <c r="G695" s="12">
        <v>0</v>
      </c>
      <c r="H695" s="12">
        <v>6650</v>
      </c>
      <c r="I695" s="12">
        <v>6650</v>
      </c>
      <c r="J695" s="12">
        <v>2604.27</v>
      </c>
      <c r="K695" s="12">
        <v>6650</v>
      </c>
      <c r="L695" s="12">
        <v>6650</v>
      </c>
      <c r="M695" s="12">
        <v>-399</v>
      </c>
      <c r="N695" s="12"/>
      <c r="O695" s="12">
        <v>6251</v>
      </c>
      <c r="P695" s="12">
        <v>0</v>
      </c>
      <c r="Q695" s="12">
        <v>6251</v>
      </c>
      <c r="R695" s="4">
        <v>0</v>
      </c>
    </row>
    <row r="696" spans="1:18" x14ac:dyDescent="0.2">
      <c r="A696" s="3"/>
      <c r="B696" s="3"/>
      <c r="C696" s="3"/>
      <c r="D696" s="3">
        <v>1823000560</v>
      </c>
      <c r="E696" s="3" t="s">
        <v>730</v>
      </c>
      <c r="F696" s="12">
        <v>4765.28</v>
      </c>
      <c r="G696" s="12">
        <v>0</v>
      </c>
      <c r="H696" s="12">
        <v>4750</v>
      </c>
      <c r="I696" s="12">
        <v>4750</v>
      </c>
      <c r="J696" s="12">
        <v>687.04</v>
      </c>
      <c r="K696" s="12">
        <v>4750</v>
      </c>
      <c r="L696" s="12">
        <v>5000</v>
      </c>
      <c r="M696" s="12">
        <v>-300</v>
      </c>
      <c r="N696" s="12"/>
      <c r="O696" s="12">
        <v>4700</v>
      </c>
      <c r="P696" s="12">
        <v>0</v>
      </c>
      <c r="Q696" s="12">
        <v>4700</v>
      </c>
      <c r="R696" s="4">
        <v>250</v>
      </c>
    </row>
    <row r="697" spans="1:18" x14ac:dyDescent="0.2">
      <c r="A697" s="3"/>
      <c r="B697" s="3"/>
      <c r="C697" s="3"/>
      <c r="D697" s="3">
        <v>1823000580</v>
      </c>
      <c r="E697" s="3" t="s">
        <v>731</v>
      </c>
      <c r="F697" s="12">
        <v>4179.57</v>
      </c>
      <c r="G697" s="12">
        <v>0</v>
      </c>
      <c r="H697" s="12">
        <v>4750</v>
      </c>
      <c r="I697" s="12">
        <v>4750</v>
      </c>
      <c r="J697" s="12">
        <v>1218.81</v>
      </c>
      <c r="K697" s="12">
        <v>4750</v>
      </c>
      <c r="L697" s="12">
        <v>5000</v>
      </c>
      <c r="M697" s="12">
        <v>-300</v>
      </c>
      <c r="N697" s="12"/>
      <c r="O697" s="12">
        <v>4700</v>
      </c>
      <c r="P697" s="12">
        <v>0</v>
      </c>
      <c r="Q697" s="12">
        <v>4700</v>
      </c>
      <c r="R697" s="4">
        <v>250</v>
      </c>
    </row>
    <row r="698" spans="1:18" x14ac:dyDescent="0.2">
      <c r="A698" s="3"/>
      <c r="B698" s="3"/>
      <c r="C698" s="3"/>
      <c r="D698" s="3">
        <v>1823000720</v>
      </c>
      <c r="E698" s="3" t="s">
        <v>732</v>
      </c>
      <c r="F698" s="12">
        <v>5551.63</v>
      </c>
      <c r="G698" s="12">
        <v>0</v>
      </c>
      <c r="H698" s="12">
        <v>4750</v>
      </c>
      <c r="I698" s="12">
        <v>4750</v>
      </c>
      <c r="J698" s="12">
        <v>519</v>
      </c>
      <c r="K698" s="12">
        <v>4750</v>
      </c>
      <c r="L698" s="12">
        <v>5000</v>
      </c>
      <c r="M698" s="12">
        <v>-300</v>
      </c>
      <c r="N698" s="12"/>
      <c r="O698" s="12">
        <v>4700</v>
      </c>
      <c r="P698" s="12">
        <v>0</v>
      </c>
      <c r="Q698" s="12">
        <v>4700</v>
      </c>
      <c r="R698" s="4">
        <v>250</v>
      </c>
    </row>
    <row r="699" spans="1:18" x14ac:dyDescent="0.2">
      <c r="A699" s="3"/>
      <c r="B699" s="3"/>
      <c r="C699" s="3"/>
      <c r="D699" s="3">
        <v>1823000750</v>
      </c>
      <c r="E699" s="3" t="s">
        <v>733</v>
      </c>
      <c r="F699" s="12">
        <v>15873.89</v>
      </c>
      <c r="G699" s="12">
        <v>0</v>
      </c>
      <c r="H699" s="12">
        <v>14250</v>
      </c>
      <c r="I699" s="12">
        <v>14250</v>
      </c>
      <c r="J699" s="12">
        <v>8049.73</v>
      </c>
      <c r="K699" s="12">
        <v>14250</v>
      </c>
      <c r="L699" s="12">
        <v>15000</v>
      </c>
      <c r="M699" s="12">
        <v>-900</v>
      </c>
      <c r="N699" s="12"/>
      <c r="O699" s="12">
        <v>14100</v>
      </c>
      <c r="P699" s="12">
        <v>0</v>
      </c>
      <c r="Q699" s="12">
        <v>14100</v>
      </c>
      <c r="R699" s="4">
        <v>750</v>
      </c>
    </row>
    <row r="700" spans="1:18" x14ac:dyDescent="0.2">
      <c r="A700" s="3"/>
      <c r="B700" s="3"/>
      <c r="C700" s="3"/>
      <c r="D700" s="3">
        <v>1823000780</v>
      </c>
      <c r="E700" s="3" t="s">
        <v>734</v>
      </c>
      <c r="F700" s="12">
        <v>19461</v>
      </c>
      <c r="G700" s="12">
        <v>0</v>
      </c>
      <c r="H700" s="12">
        <v>6650</v>
      </c>
      <c r="I700" s="12">
        <v>6650</v>
      </c>
      <c r="J700" s="12">
        <v>3481.54</v>
      </c>
      <c r="K700" s="12">
        <v>23346</v>
      </c>
      <c r="L700" s="12">
        <v>6650</v>
      </c>
      <c r="M700" s="12">
        <v>-399</v>
      </c>
      <c r="N700" s="12"/>
      <c r="O700" s="12">
        <v>6251</v>
      </c>
      <c r="P700" s="12">
        <v>0</v>
      </c>
      <c r="Q700" s="12">
        <v>6251</v>
      </c>
      <c r="R700" s="4">
        <v>0</v>
      </c>
    </row>
    <row r="701" spans="1:18" x14ac:dyDescent="0.2">
      <c r="A701" s="3"/>
      <c r="B701" s="3"/>
      <c r="C701" s="3"/>
      <c r="D701" s="3">
        <v>1823000785</v>
      </c>
      <c r="E701" s="3" t="s">
        <v>735</v>
      </c>
      <c r="F701" s="12">
        <v>0</v>
      </c>
      <c r="G701" s="12">
        <v>45000</v>
      </c>
      <c r="H701" s="12">
        <v>0</v>
      </c>
      <c r="I701" s="12">
        <v>45000</v>
      </c>
      <c r="J701" s="12">
        <v>3781.88</v>
      </c>
      <c r="K701" s="12">
        <v>0</v>
      </c>
      <c r="L701" s="12">
        <v>45000</v>
      </c>
      <c r="M701" s="12">
        <v>0</v>
      </c>
      <c r="N701" s="12"/>
      <c r="O701" s="12">
        <v>45000</v>
      </c>
      <c r="P701" s="12">
        <v>45000</v>
      </c>
      <c r="Q701" s="12">
        <v>0</v>
      </c>
      <c r="R701" s="4">
        <v>0</v>
      </c>
    </row>
    <row r="702" spans="1:18" x14ac:dyDescent="0.2">
      <c r="A702" s="3"/>
      <c r="B702" s="3"/>
      <c r="C702" s="3"/>
      <c r="D702" s="3">
        <v>1823000810</v>
      </c>
      <c r="E702" s="3" t="s">
        <v>736</v>
      </c>
      <c r="F702" s="12">
        <v>122414.26</v>
      </c>
      <c r="G702" s="12">
        <v>0</v>
      </c>
      <c r="H702" s="12">
        <v>125000</v>
      </c>
      <c r="I702" s="12">
        <v>125000</v>
      </c>
      <c r="J702" s="12">
        <v>67990.259999999995</v>
      </c>
      <c r="K702" s="12">
        <v>125000</v>
      </c>
      <c r="L702" s="12">
        <v>135000</v>
      </c>
      <c r="M702" s="12">
        <v>0</v>
      </c>
      <c r="N702" s="12"/>
      <c r="O702" s="12">
        <v>135000</v>
      </c>
      <c r="P702" s="12">
        <v>0</v>
      </c>
      <c r="Q702" s="12">
        <v>135000</v>
      </c>
      <c r="R702" s="4">
        <v>10000</v>
      </c>
    </row>
    <row r="703" spans="1:18" x14ac:dyDescent="0.2">
      <c r="A703" s="3"/>
      <c r="B703" s="3"/>
      <c r="C703" s="3"/>
      <c r="D703" s="3">
        <v>1823000930</v>
      </c>
      <c r="E703" s="3" t="s">
        <v>737</v>
      </c>
      <c r="F703" s="12">
        <v>4130.53</v>
      </c>
      <c r="G703" s="12">
        <v>0</v>
      </c>
      <c r="H703" s="12">
        <v>6650</v>
      </c>
      <c r="I703" s="12">
        <v>6650</v>
      </c>
      <c r="J703" s="12">
        <v>0</v>
      </c>
      <c r="K703" s="12">
        <v>7001</v>
      </c>
      <c r="L703" s="12">
        <v>7000</v>
      </c>
      <c r="M703" s="12">
        <v>-1400</v>
      </c>
      <c r="N703" s="12"/>
      <c r="O703" s="12">
        <v>5600</v>
      </c>
      <c r="P703" s="12">
        <v>0</v>
      </c>
      <c r="Q703" s="12">
        <v>5600</v>
      </c>
      <c r="R703" s="4">
        <v>350</v>
      </c>
    </row>
    <row r="704" spans="1:18" x14ac:dyDescent="0.2">
      <c r="A704" s="3"/>
      <c r="B704" s="3"/>
      <c r="C704" s="3"/>
      <c r="D704" s="3">
        <v>1823400431</v>
      </c>
      <c r="E704" s="3" t="s">
        <v>738</v>
      </c>
      <c r="F704" s="12">
        <v>58411.74</v>
      </c>
      <c r="G704" s="12">
        <v>0</v>
      </c>
      <c r="H704" s="12">
        <v>57000</v>
      </c>
      <c r="I704" s="12">
        <v>57000</v>
      </c>
      <c r="J704" s="12">
        <v>21299.09</v>
      </c>
      <c r="K704" s="12">
        <v>57000</v>
      </c>
      <c r="L704" s="12">
        <v>45000</v>
      </c>
      <c r="M704" s="12">
        <v>-2700</v>
      </c>
      <c r="N704" s="12"/>
      <c r="O704" s="12">
        <v>42300</v>
      </c>
      <c r="P704" s="12">
        <v>0</v>
      </c>
      <c r="Q704" s="12">
        <v>42300</v>
      </c>
      <c r="R704" s="4">
        <v>-12000</v>
      </c>
    </row>
    <row r="705" spans="1:18" x14ac:dyDescent="0.2">
      <c r="A705" s="3"/>
      <c r="B705" s="3"/>
      <c r="C705" s="3"/>
      <c r="D705" s="3">
        <v>1823400432</v>
      </c>
      <c r="E705" s="3" t="s">
        <v>739</v>
      </c>
      <c r="F705" s="12">
        <v>7020</v>
      </c>
      <c r="G705" s="12">
        <v>0</v>
      </c>
      <c r="H705" s="12">
        <v>6669</v>
      </c>
      <c r="I705" s="12">
        <v>6669</v>
      </c>
      <c r="J705" s="12">
        <v>585</v>
      </c>
      <c r="K705" s="12">
        <v>7020</v>
      </c>
      <c r="L705" s="12">
        <v>8500</v>
      </c>
      <c r="M705" s="12">
        <v>-510</v>
      </c>
      <c r="N705" s="12"/>
      <c r="O705" s="12">
        <v>7990</v>
      </c>
      <c r="P705" s="12">
        <v>0</v>
      </c>
      <c r="Q705" s="12">
        <v>7990</v>
      </c>
      <c r="R705" s="4">
        <v>1831</v>
      </c>
    </row>
    <row r="706" spans="1:18" x14ac:dyDescent="0.2">
      <c r="A706" s="3"/>
      <c r="B706" s="3"/>
      <c r="C706" s="3"/>
      <c r="D706" s="3">
        <v>1823400750</v>
      </c>
      <c r="E706" s="3" t="s">
        <v>740</v>
      </c>
      <c r="F706" s="12">
        <v>0</v>
      </c>
      <c r="G706" s="12">
        <v>0</v>
      </c>
      <c r="H706" s="12">
        <v>30000</v>
      </c>
      <c r="I706" s="12">
        <v>30000</v>
      </c>
      <c r="J706" s="12">
        <v>52500</v>
      </c>
      <c r="K706" s="12">
        <v>90000</v>
      </c>
      <c r="L706" s="12">
        <v>84375</v>
      </c>
      <c r="M706" s="12">
        <v>0</v>
      </c>
      <c r="N706" s="12"/>
      <c r="O706" s="12">
        <v>84375</v>
      </c>
      <c r="P706" s="12">
        <v>0</v>
      </c>
      <c r="Q706" s="12">
        <v>84375</v>
      </c>
      <c r="R706" s="4">
        <v>54375</v>
      </c>
    </row>
    <row r="707" spans="1:18" x14ac:dyDescent="0.2">
      <c r="A707" s="3"/>
      <c r="B707" s="3"/>
      <c r="C707" s="3"/>
      <c r="D707" s="3">
        <v>1823400910</v>
      </c>
      <c r="E707" s="3" t="s">
        <v>741</v>
      </c>
      <c r="F707" s="12">
        <v>0</v>
      </c>
      <c r="G707" s="12">
        <v>0</v>
      </c>
      <c r="H707" s="12">
        <v>0</v>
      </c>
      <c r="I707" s="12"/>
      <c r="J707" s="12"/>
      <c r="K707" s="12">
        <v>62500</v>
      </c>
      <c r="L707" s="12">
        <v>0</v>
      </c>
      <c r="M707" s="12"/>
      <c r="N707" s="12"/>
      <c r="O707" s="12">
        <v>0</v>
      </c>
      <c r="P707" s="12"/>
      <c r="Q707" s="12">
        <v>0</v>
      </c>
      <c r="R707" s="4">
        <v>0</v>
      </c>
    </row>
    <row r="708" spans="1:18" x14ac:dyDescent="0.2">
      <c r="A708" s="3"/>
      <c r="B708" s="3"/>
      <c r="C708" s="3"/>
      <c r="D708" s="3">
        <v>1824000760</v>
      </c>
      <c r="E708" s="3" t="s">
        <v>742</v>
      </c>
      <c r="F708" s="12">
        <v>0</v>
      </c>
      <c r="G708" s="12">
        <v>0</v>
      </c>
      <c r="H708" s="12">
        <v>350000</v>
      </c>
      <c r="I708" s="12">
        <v>350000</v>
      </c>
      <c r="J708" s="12">
        <v>257040.78</v>
      </c>
      <c r="K708" s="12">
        <v>350000</v>
      </c>
      <c r="L708" s="12">
        <v>450000</v>
      </c>
      <c r="M708" s="12">
        <v>0</v>
      </c>
      <c r="N708" s="12"/>
      <c r="O708" s="12">
        <v>450000</v>
      </c>
      <c r="P708" s="12">
        <v>0</v>
      </c>
      <c r="Q708" s="12">
        <v>450000</v>
      </c>
      <c r="R708" s="4">
        <v>100000</v>
      </c>
    </row>
    <row r="709" spans="1:18" x14ac:dyDescent="0.2">
      <c r="A709" s="3"/>
      <c r="B709" s="3"/>
      <c r="C709" s="3"/>
      <c r="D709" s="3">
        <v>1824000765</v>
      </c>
      <c r="E709" s="3" t="s">
        <v>743</v>
      </c>
      <c r="F709" s="12">
        <v>0</v>
      </c>
      <c r="G709" s="12">
        <v>150000</v>
      </c>
      <c r="H709" s="12">
        <v>0</v>
      </c>
      <c r="I709" s="12">
        <v>150000</v>
      </c>
      <c r="J709" s="12">
        <v>0</v>
      </c>
      <c r="K709" s="12">
        <v>0</v>
      </c>
      <c r="L709" s="12">
        <v>10000</v>
      </c>
      <c r="M709" s="12">
        <v>0</v>
      </c>
      <c r="N709" s="12"/>
      <c r="O709" s="12">
        <v>10000</v>
      </c>
      <c r="P709" s="12">
        <v>10000</v>
      </c>
      <c r="Q709" s="12">
        <v>0</v>
      </c>
      <c r="R709" s="4">
        <v>-140000</v>
      </c>
    </row>
    <row r="710" spans="1:18" x14ac:dyDescent="0.2">
      <c r="A710" s="3"/>
      <c r="B710" s="3"/>
      <c r="C710" s="3"/>
      <c r="D710" s="3">
        <v>1826000810</v>
      </c>
      <c r="E710" s="3" t="s">
        <v>744</v>
      </c>
      <c r="F710" s="12">
        <v>0</v>
      </c>
      <c r="G710" s="12">
        <v>0</v>
      </c>
      <c r="H710" s="12">
        <v>0</v>
      </c>
      <c r="I710" s="12">
        <v>0</v>
      </c>
      <c r="J710" s="12"/>
      <c r="K710" s="12">
        <v>0</v>
      </c>
      <c r="L710" s="12">
        <v>0</v>
      </c>
      <c r="M710" s="12">
        <v>0</v>
      </c>
      <c r="N710" s="12"/>
      <c r="O710" s="12">
        <v>0</v>
      </c>
      <c r="P710" s="12">
        <v>0</v>
      </c>
      <c r="Q710" s="12">
        <v>0</v>
      </c>
      <c r="R710" s="4">
        <v>0</v>
      </c>
    </row>
    <row r="711" spans="1:18" x14ac:dyDescent="0.2">
      <c r="A711" s="3"/>
      <c r="B711" s="3"/>
      <c r="C711" s="3"/>
      <c r="D711" s="3">
        <v>1827000810</v>
      </c>
      <c r="E711" s="3" t="s">
        <v>745</v>
      </c>
      <c r="F711" s="12">
        <v>988600</v>
      </c>
      <c r="G711" s="12">
        <v>0</v>
      </c>
      <c r="H711" s="12">
        <v>120000</v>
      </c>
      <c r="I711" s="12">
        <v>120000</v>
      </c>
      <c r="J711" s="12">
        <v>60000</v>
      </c>
      <c r="K711" s="12">
        <v>120000</v>
      </c>
      <c r="L711" s="12">
        <v>135000</v>
      </c>
      <c r="M711" s="12">
        <v>0</v>
      </c>
      <c r="N711" s="12"/>
      <c r="O711" s="12">
        <v>135000</v>
      </c>
      <c r="P711" s="12">
        <v>0</v>
      </c>
      <c r="Q711" s="12">
        <v>135000</v>
      </c>
      <c r="R711" s="4">
        <v>15000</v>
      </c>
    </row>
    <row r="712" spans="1:18" x14ac:dyDescent="0.2">
      <c r="A712" s="3"/>
      <c r="B712" s="3"/>
      <c r="C712" s="3"/>
      <c r="D712" s="3">
        <v>1827000815</v>
      </c>
      <c r="E712" s="3" t="s">
        <v>746</v>
      </c>
      <c r="F712" s="12">
        <v>0</v>
      </c>
      <c r="G712" s="12">
        <v>0</v>
      </c>
      <c r="H712" s="12">
        <v>0</v>
      </c>
      <c r="I712" s="12">
        <v>0</v>
      </c>
      <c r="J712" s="12"/>
      <c r="K712" s="12">
        <v>0</v>
      </c>
      <c r="L712" s="12"/>
      <c r="M712" s="12">
        <v>0</v>
      </c>
      <c r="N712" s="12"/>
      <c r="O712" s="12">
        <v>0</v>
      </c>
      <c r="P712" s="12">
        <v>0</v>
      </c>
      <c r="Q712" s="12">
        <v>0</v>
      </c>
      <c r="R712" s="4">
        <v>0</v>
      </c>
    </row>
    <row r="713" spans="1:18" x14ac:dyDescent="0.2">
      <c r="A713" s="3"/>
      <c r="B713" s="3"/>
      <c r="C713" s="3"/>
      <c r="D713" s="3">
        <v>1829200421</v>
      </c>
      <c r="E713" s="3" t="s">
        <v>747</v>
      </c>
      <c r="F713" s="12">
        <v>105063.99</v>
      </c>
      <c r="G713" s="12">
        <v>0</v>
      </c>
      <c r="H713" s="12">
        <v>100000</v>
      </c>
      <c r="I713" s="12">
        <v>100000</v>
      </c>
      <c r="J713" s="12">
        <v>59428.13</v>
      </c>
      <c r="K713" s="12">
        <v>150000</v>
      </c>
      <c r="L713" s="12">
        <v>120000</v>
      </c>
      <c r="M713" s="12">
        <v>0</v>
      </c>
      <c r="N713" s="12"/>
      <c r="O713" s="12">
        <v>120000</v>
      </c>
      <c r="P713" s="12">
        <v>0</v>
      </c>
      <c r="Q713" s="12">
        <v>120000</v>
      </c>
      <c r="R713" s="4">
        <v>20000</v>
      </c>
    </row>
    <row r="714" spans="1:18" x14ac:dyDescent="0.2">
      <c r="A714" s="3"/>
      <c r="B714" s="3"/>
      <c r="C714" s="3"/>
      <c r="D714" s="3">
        <v>1829200425</v>
      </c>
      <c r="E714" s="3" t="s">
        <v>748</v>
      </c>
      <c r="F714" s="12">
        <v>0</v>
      </c>
      <c r="G714" s="12">
        <v>50000</v>
      </c>
      <c r="H714" s="12">
        <v>0</v>
      </c>
      <c r="I714" s="12">
        <v>50000</v>
      </c>
      <c r="J714" s="12">
        <v>0</v>
      </c>
      <c r="K714" s="12">
        <v>0</v>
      </c>
      <c r="L714" s="12">
        <v>0</v>
      </c>
      <c r="M714" s="12">
        <v>0</v>
      </c>
      <c r="N714" s="12"/>
      <c r="O714" s="12">
        <v>0</v>
      </c>
      <c r="P714" s="12">
        <v>0</v>
      </c>
      <c r="Q714" s="12">
        <v>0</v>
      </c>
      <c r="R714" s="4">
        <v>-50000</v>
      </c>
    </row>
    <row r="715" spans="1:18" x14ac:dyDescent="0.2">
      <c r="A715" s="3"/>
      <c r="B715" s="3"/>
      <c r="C715" s="3"/>
      <c r="D715" s="3">
        <v>1829200431</v>
      </c>
      <c r="E715" s="3" t="s">
        <v>749</v>
      </c>
      <c r="F715" s="12">
        <v>94555.04</v>
      </c>
      <c r="G715" s="12">
        <v>0</v>
      </c>
      <c r="H715" s="12">
        <v>123500</v>
      </c>
      <c r="I715" s="12">
        <v>123500</v>
      </c>
      <c r="J715" s="12">
        <v>49299.09</v>
      </c>
      <c r="K715" s="12">
        <v>130000</v>
      </c>
      <c r="L715" s="12">
        <v>115000</v>
      </c>
      <c r="M715" s="12">
        <v>-6900</v>
      </c>
      <c r="N715" s="12"/>
      <c r="O715" s="12">
        <v>108100</v>
      </c>
      <c r="P715" s="12">
        <v>0</v>
      </c>
      <c r="Q715" s="12">
        <v>108100</v>
      </c>
      <c r="R715" s="4">
        <v>-8500</v>
      </c>
    </row>
    <row r="716" spans="1:18" x14ac:dyDescent="0.2">
      <c r="A716" s="3"/>
      <c r="B716" s="3"/>
      <c r="C716" s="3"/>
      <c r="D716" s="3">
        <v>1829200432</v>
      </c>
      <c r="E716" s="3" t="s">
        <v>750</v>
      </c>
      <c r="F716" s="12">
        <v>16178.2</v>
      </c>
      <c r="G716" s="12">
        <v>0</v>
      </c>
      <c r="H716" s="12">
        <v>19000</v>
      </c>
      <c r="I716" s="12">
        <v>19000</v>
      </c>
      <c r="J716" s="12">
        <v>5543.43</v>
      </c>
      <c r="K716" s="12">
        <v>13000</v>
      </c>
      <c r="L716" s="12">
        <v>17000</v>
      </c>
      <c r="M716" s="12">
        <v>-1020</v>
      </c>
      <c r="N716" s="12"/>
      <c r="O716" s="12">
        <v>15980</v>
      </c>
      <c r="P716" s="12">
        <v>0</v>
      </c>
      <c r="Q716" s="12">
        <v>15980</v>
      </c>
      <c r="R716" s="4">
        <v>-2000</v>
      </c>
    </row>
    <row r="717" spans="1:18" x14ac:dyDescent="0.2">
      <c r="A717" s="3"/>
      <c r="B717" s="3"/>
      <c r="C717" s="3"/>
      <c r="D717" s="3">
        <v>1829200580</v>
      </c>
      <c r="E717" s="3" t="s">
        <v>751</v>
      </c>
      <c r="F717" s="12">
        <v>5191.34</v>
      </c>
      <c r="G717" s="12">
        <v>0</v>
      </c>
      <c r="H717" s="12">
        <v>4750</v>
      </c>
      <c r="I717" s="12">
        <v>4750</v>
      </c>
      <c r="J717" s="12">
        <v>1478</v>
      </c>
      <c r="K717" s="12">
        <v>5144</v>
      </c>
      <c r="L717" s="12">
        <v>5000</v>
      </c>
      <c r="M717" s="12">
        <v>-300</v>
      </c>
      <c r="N717" s="12"/>
      <c r="O717" s="12">
        <v>4700</v>
      </c>
      <c r="P717" s="12">
        <v>0</v>
      </c>
      <c r="Q717" s="12">
        <v>4700</v>
      </c>
      <c r="R717" s="4">
        <v>250</v>
      </c>
    </row>
    <row r="718" spans="1:18" x14ac:dyDescent="0.2">
      <c r="A718" s="3"/>
      <c r="B718" s="3"/>
      <c r="C718" s="3"/>
      <c r="D718" s="3">
        <v>1829200810</v>
      </c>
      <c r="E718" s="3" t="s">
        <v>752</v>
      </c>
      <c r="F718" s="12">
        <v>1230000</v>
      </c>
      <c r="G718" s="12">
        <v>0</v>
      </c>
      <c r="H718" s="12">
        <v>1230000</v>
      </c>
      <c r="I718" s="12">
        <v>1230000</v>
      </c>
      <c r="J718" s="12">
        <v>615000</v>
      </c>
      <c r="K718" s="12">
        <v>1230000</v>
      </c>
      <c r="L718" s="12">
        <v>1230000</v>
      </c>
      <c r="M718" s="12">
        <v>0</v>
      </c>
      <c r="N718" s="12"/>
      <c r="O718" s="12">
        <v>1230000</v>
      </c>
      <c r="P718" s="12">
        <v>0</v>
      </c>
      <c r="Q718" s="12">
        <v>1230000</v>
      </c>
      <c r="R718" s="4">
        <v>0</v>
      </c>
    </row>
    <row r="719" spans="1:18" x14ac:dyDescent="0.2">
      <c r="A719" s="3"/>
      <c r="B719" s="3"/>
      <c r="C719" s="3"/>
      <c r="D719" s="3">
        <v>1829202780</v>
      </c>
      <c r="E719" s="3" t="s">
        <v>753</v>
      </c>
      <c r="F719" s="12">
        <v>349998.95</v>
      </c>
      <c r="G719" s="12">
        <v>0</v>
      </c>
      <c r="H719" s="12">
        <v>361000</v>
      </c>
      <c r="I719" s="12">
        <v>361000</v>
      </c>
      <c r="J719" s="12">
        <v>186589.12</v>
      </c>
      <c r="K719" s="12">
        <v>361000</v>
      </c>
      <c r="L719" s="12">
        <v>520000</v>
      </c>
      <c r="M719" s="12">
        <v>-31200</v>
      </c>
      <c r="N719" s="12"/>
      <c r="O719" s="12">
        <v>488800</v>
      </c>
      <c r="P719" s="12">
        <v>0</v>
      </c>
      <c r="Q719" s="12">
        <v>488800</v>
      </c>
      <c r="R719" s="4">
        <v>159000</v>
      </c>
    </row>
    <row r="720" spans="1:18" x14ac:dyDescent="0.2">
      <c r="A720" s="3"/>
      <c r="B720" s="3"/>
      <c r="C720" s="3"/>
      <c r="D720" s="3">
        <v>1829203750</v>
      </c>
      <c r="E720" s="3" t="s">
        <v>754</v>
      </c>
      <c r="F720" s="12">
        <v>450000</v>
      </c>
      <c r="G720" s="12">
        <v>0</v>
      </c>
      <c r="H720" s="12">
        <v>450000</v>
      </c>
      <c r="I720" s="12">
        <v>450000</v>
      </c>
      <c r="J720" s="12">
        <v>282876.24</v>
      </c>
      <c r="K720" s="12">
        <v>450000</v>
      </c>
      <c r="L720" s="12">
        <v>450000</v>
      </c>
      <c r="M720" s="12">
        <v>0</v>
      </c>
      <c r="N720" s="12"/>
      <c r="O720" s="12">
        <v>450000</v>
      </c>
      <c r="P720" s="12">
        <v>0</v>
      </c>
      <c r="Q720" s="12">
        <v>450000</v>
      </c>
      <c r="R720" s="4">
        <v>0</v>
      </c>
    </row>
    <row r="721" spans="1:18" x14ac:dyDescent="0.2">
      <c r="A721" s="3"/>
      <c r="B721" s="3"/>
      <c r="C721" s="3"/>
      <c r="D721" s="3">
        <v>1829204750</v>
      </c>
      <c r="E721" s="3" t="s">
        <v>755</v>
      </c>
      <c r="F721" s="12">
        <v>0</v>
      </c>
      <c r="G721" s="12">
        <v>0</v>
      </c>
      <c r="H721" s="12">
        <v>0</v>
      </c>
      <c r="I721" s="12">
        <v>0</v>
      </c>
      <c r="J721" s="12"/>
      <c r="K721" s="12">
        <v>0</v>
      </c>
      <c r="L721" s="12">
        <v>0</v>
      </c>
      <c r="M721" s="12">
        <v>0</v>
      </c>
      <c r="N721" s="12"/>
      <c r="O721" s="12">
        <v>0</v>
      </c>
      <c r="P721" s="12">
        <v>0</v>
      </c>
      <c r="Q721" s="12">
        <v>0</v>
      </c>
      <c r="R721" s="4">
        <v>0</v>
      </c>
    </row>
    <row r="722" spans="1:18" x14ac:dyDescent="0.2">
      <c r="A722" s="3"/>
      <c r="B722" s="3"/>
      <c r="C722" s="3"/>
      <c r="D722" s="3">
        <v>1832400432</v>
      </c>
      <c r="E722" s="3" t="s">
        <v>756</v>
      </c>
      <c r="F722" s="12">
        <v>1730.16</v>
      </c>
      <c r="G722" s="12">
        <v>0</v>
      </c>
      <c r="H722" s="12">
        <v>2850</v>
      </c>
      <c r="I722" s="12">
        <v>2850</v>
      </c>
      <c r="J722" s="12">
        <v>1220.3699999999999</v>
      </c>
      <c r="K722" s="12">
        <v>3000</v>
      </c>
      <c r="L722" s="12">
        <v>2800</v>
      </c>
      <c r="M722" s="12">
        <v>-168</v>
      </c>
      <c r="N722" s="12"/>
      <c r="O722" s="12">
        <v>2632</v>
      </c>
      <c r="P722" s="12">
        <v>0</v>
      </c>
      <c r="Q722" s="12">
        <v>2632</v>
      </c>
      <c r="R722" s="4">
        <v>-50</v>
      </c>
    </row>
    <row r="723" spans="1:18" x14ac:dyDescent="0.2">
      <c r="A723" s="3"/>
      <c r="B723" s="3"/>
      <c r="C723" s="3"/>
      <c r="D723" s="3">
        <v>1834000810</v>
      </c>
      <c r="E723" s="3" t="s">
        <v>757</v>
      </c>
      <c r="F723" s="12">
        <v>63818.89</v>
      </c>
      <c r="G723" s="12">
        <v>0</v>
      </c>
      <c r="H723" s="12">
        <v>63559.435800000007</v>
      </c>
      <c r="I723" s="12">
        <v>63559.435800000007</v>
      </c>
      <c r="J723" s="12">
        <v>32000</v>
      </c>
      <c r="K723" s="12">
        <v>64945.031500440011</v>
      </c>
      <c r="L723" s="12">
        <v>64950</v>
      </c>
      <c r="M723" s="12">
        <v>0</v>
      </c>
      <c r="N723" s="12"/>
      <c r="O723" s="12">
        <v>64950</v>
      </c>
      <c r="P723" s="12">
        <v>0</v>
      </c>
      <c r="Q723" s="12">
        <v>64950</v>
      </c>
      <c r="R723" s="4">
        <v>1390.5641999999934</v>
      </c>
    </row>
    <row r="724" spans="1:18" x14ac:dyDescent="0.2">
      <c r="A724" s="3"/>
      <c r="B724" s="3"/>
      <c r="C724" s="3"/>
      <c r="D724" s="3">
        <v>1836200810</v>
      </c>
      <c r="E724" s="3" t="s">
        <v>758</v>
      </c>
      <c r="F724" s="12">
        <v>300000</v>
      </c>
      <c r="G724" s="12">
        <v>0</v>
      </c>
      <c r="H724" s="12">
        <v>300000</v>
      </c>
      <c r="I724" s="12">
        <v>300000</v>
      </c>
      <c r="J724" s="12">
        <v>150000</v>
      </c>
      <c r="K724" s="12">
        <v>300000</v>
      </c>
      <c r="L724" s="12">
        <v>300000</v>
      </c>
      <c r="M724" s="12">
        <v>0</v>
      </c>
      <c r="N724" s="12"/>
      <c r="O724" s="12">
        <v>300000</v>
      </c>
      <c r="P724" s="12">
        <v>0</v>
      </c>
      <c r="Q724" s="12">
        <v>300000</v>
      </c>
      <c r="R724" s="4">
        <v>0</v>
      </c>
    </row>
    <row r="725" spans="1:18" x14ac:dyDescent="0.2">
      <c r="A725" s="3"/>
      <c r="B725" s="3"/>
      <c r="C725" s="3"/>
      <c r="D725" s="3">
        <v>1836200815</v>
      </c>
      <c r="E725" s="3" t="s">
        <v>759</v>
      </c>
      <c r="F725" s="12">
        <v>0</v>
      </c>
      <c r="G725" s="12">
        <v>0</v>
      </c>
      <c r="H725" s="12">
        <v>0</v>
      </c>
      <c r="I725" s="12">
        <v>0</v>
      </c>
      <c r="J725" s="12"/>
      <c r="K725" s="12">
        <v>0</v>
      </c>
      <c r="L725" s="12"/>
      <c r="M725" s="12">
        <v>0</v>
      </c>
      <c r="N725" s="12"/>
      <c r="O725" s="12">
        <v>0</v>
      </c>
      <c r="P725" s="12">
        <v>0</v>
      </c>
      <c r="Q725" s="12">
        <v>0</v>
      </c>
      <c r="R725" s="4">
        <v>0</v>
      </c>
    </row>
    <row r="726" spans="1:18" x14ac:dyDescent="0.2">
      <c r="A726" s="3"/>
      <c r="B726" s="3"/>
      <c r="C726" s="3"/>
      <c r="D726" s="3">
        <v>1836300815</v>
      </c>
      <c r="E726" s="3" t="s">
        <v>760</v>
      </c>
      <c r="F726" s="12">
        <v>0</v>
      </c>
      <c r="G726" s="12">
        <v>0</v>
      </c>
      <c r="H726" s="12">
        <v>0</v>
      </c>
      <c r="I726" s="12">
        <v>0</v>
      </c>
      <c r="J726" s="12"/>
      <c r="K726" s="12">
        <v>0</v>
      </c>
      <c r="L726" s="12"/>
      <c r="M726" s="12">
        <v>0</v>
      </c>
      <c r="N726" s="12"/>
      <c r="O726" s="12">
        <v>0</v>
      </c>
      <c r="P726" s="12">
        <v>0</v>
      </c>
      <c r="Q726" s="12">
        <v>0</v>
      </c>
      <c r="R726" s="4">
        <v>0</v>
      </c>
    </row>
    <row r="727" spans="1:18" x14ac:dyDescent="0.2">
      <c r="A727" s="3"/>
      <c r="B727" s="3"/>
      <c r="C727" s="3"/>
      <c r="D727" s="3">
        <v>1851000810</v>
      </c>
      <c r="E727" s="3" t="s">
        <v>761</v>
      </c>
      <c r="F727" s="12">
        <v>1522854</v>
      </c>
      <c r="G727" s="12">
        <v>0</v>
      </c>
      <c r="H727" s="12">
        <v>1491277</v>
      </c>
      <c r="I727" s="12">
        <v>1491277</v>
      </c>
      <c r="J727" s="12">
        <v>762431</v>
      </c>
      <c r="K727" s="12">
        <v>1524863</v>
      </c>
      <c r="L727" s="12">
        <v>1525000</v>
      </c>
      <c r="M727" s="12">
        <v>0</v>
      </c>
      <c r="N727" s="12"/>
      <c r="O727" s="12">
        <v>1525000</v>
      </c>
      <c r="P727" s="12">
        <v>0</v>
      </c>
      <c r="Q727" s="12">
        <v>1525000</v>
      </c>
      <c r="R727" s="4">
        <v>33723</v>
      </c>
    </row>
    <row r="728" spans="1:18" x14ac:dyDescent="0.2">
      <c r="A728" s="3"/>
      <c r="B728" s="3"/>
      <c r="C728" s="3"/>
      <c r="D728" s="3">
        <v>1851001820</v>
      </c>
      <c r="E728" s="3" t="s">
        <v>762</v>
      </c>
      <c r="F728" s="12">
        <v>0</v>
      </c>
      <c r="G728" s="12">
        <v>0</v>
      </c>
      <c r="H728" s="12">
        <v>0</v>
      </c>
      <c r="I728" s="12">
        <v>0</v>
      </c>
      <c r="J728" s="12"/>
      <c r="K728" s="12">
        <v>0</v>
      </c>
      <c r="L728" s="12"/>
      <c r="M728" s="12">
        <v>0</v>
      </c>
      <c r="N728" s="12"/>
      <c r="O728" s="12">
        <v>0</v>
      </c>
      <c r="P728" s="12">
        <v>0</v>
      </c>
      <c r="Q728" s="12">
        <v>0</v>
      </c>
      <c r="R728" s="4">
        <v>0</v>
      </c>
    </row>
    <row r="729" spans="1:18" x14ac:dyDescent="0.2">
      <c r="A729" s="3"/>
      <c r="B729" s="3"/>
      <c r="C729" s="3"/>
      <c r="D729" s="3">
        <v>1851002810</v>
      </c>
      <c r="E729" s="3" t="s">
        <v>763</v>
      </c>
      <c r="F729" s="12">
        <v>0</v>
      </c>
      <c r="G729" s="12">
        <v>0</v>
      </c>
      <c r="H729" s="12">
        <v>0</v>
      </c>
      <c r="I729" s="12">
        <v>0</v>
      </c>
      <c r="J729" s="12"/>
      <c r="K729" s="12">
        <v>0</v>
      </c>
      <c r="L729" s="12"/>
      <c r="M729" s="12">
        <v>0</v>
      </c>
      <c r="N729" s="12"/>
      <c r="O729" s="12">
        <v>0</v>
      </c>
      <c r="P729" s="12">
        <v>0</v>
      </c>
      <c r="Q729" s="12">
        <v>0</v>
      </c>
      <c r="R729" s="4">
        <v>0</v>
      </c>
    </row>
    <row r="730" spans="1:18" x14ac:dyDescent="0.2">
      <c r="A730" s="3"/>
      <c r="B730" s="3"/>
      <c r="C730" s="3"/>
      <c r="D730" s="3">
        <v>1860000780</v>
      </c>
      <c r="E730" s="3" t="s">
        <v>764</v>
      </c>
      <c r="F730" s="12">
        <v>333551.7</v>
      </c>
      <c r="G730" s="12">
        <v>0</v>
      </c>
      <c r="H730" s="12">
        <v>95230.356232766862</v>
      </c>
      <c r="I730" s="12">
        <v>95230.356232766862</v>
      </c>
      <c r="J730" s="12">
        <v>80073.63</v>
      </c>
      <c r="K730" s="12">
        <v>107862.35623276686</v>
      </c>
      <c r="L730" s="12">
        <v>94851.133534036053</v>
      </c>
      <c r="M730" s="12">
        <v>0</v>
      </c>
      <c r="N730" s="12"/>
      <c r="O730" s="12">
        <v>94851.133534036053</v>
      </c>
      <c r="P730" s="12">
        <v>0</v>
      </c>
      <c r="Q730" s="12">
        <v>94851.133534036053</v>
      </c>
      <c r="R730" s="4">
        <v>-379.2226987308095</v>
      </c>
    </row>
    <row r="731" spans="1:18" x14ac:dyDescent="0.2">
      <c r="A731" s="3"/>
      <c r="B731" s="3"/>
      <c r="C731" s="3"/>
      <c r="D731" s="3">
        <v>1860000930</v>
      </c>
      <c r="E731" s="3" t="s">
        <v>765</v>
      </c>
      <c r="F731" s="12">
        <v>6500.02</v>
      </c>
      <c r="G731" s="12">
        <v>0</v>
      </c>
      <c r="H731" s="12">
        <v>7000</v>
      </c>
      <c r="I731" s="12">
        <v>7000</v>
      </c>
      <c r="J731" s="12">
        <v>14201</v>
      </c>
      <c r="K731" s="12">
        <v>14201</v>
      </c>
      <c r="L731" s="12">
        <v>7000</v>
      </c>
      <c r="M731" s="12">
        <v>-420</v>
      </c>
      <c r="N731" s="12"/>
      <c r="O731" s="12">
        <v>6580</v>
      </c>
      <c r="P731" s="12">
        <v>0</v>
      </c>
      <c r="Q731" s="12">
        <v>6580</v>
      </c>
      <c r="R731" s="4">
        <v>0</v>
      </c>
    </row>
    <row r="732" spans="1:18" x14ac:dyDescent="0.2">
      <c r="A732" s="3"/>
      <c r="B732" s="3"/>
      <c r="C732" s="3"/>
      <c r="D732" s="3">
        <v>1860001780</v>
      </c>
      <c r="E732" s="3" t="s">
        <v>766</v>
      </c>
      <c r="F732" s="12">
        <v>61212.7</v>
      </c>
      <c r="G732" s="12">
        <v>0</v>
      </c>
      <c r="H732" s="12">
        <v>71422.767174575143</v>
      </c>
      <c r="I732" s="12">
        <v>71422.767174575143</v>
      </c>
      <c r="J732" s="12">
        <v>5305</v>
      </c>
      <c r="K732" s="12">
        <v>71422.767174575143</v>
      </c>
      <c r="L732" s="12">
        <v>0</v>
      </c>
      <c r="M732" s="12">
        <v>0</v>
      </c>
      <c r="N732" s="12"/>
      <c r="O732" s="12">
        <v>0</v>
      </c>
      <c r="P732" s="12">
        <v>0</v>
      </c>
      <c r="Q732" s="12">
        <v>0</v>
      </c>
      <c r="R732" s="4">
        <v>-71422.767174575143</v>
      </c>
    </row>
    <row r="733" spans="1:18" x14ac:dyDescent="0.2">
      <c r="A733" s="3"/>
      <c r="B733" s="3"/>
      <c r="C733" s="3"/>
      <c r="D733" s="3">
        <v>1860002780</v>
      </c>
      <c r="E733" s="3" t="s">
        <v>767</v>
      </c>
      <c r="F733" s="12"/>
      <c r="G733" s="12">
        <v>0</v>
      </c>
      <c r="H733" s="12">
        <v>0</v>
      </c>
      <c r="I733" s="12"/>
      <c r="J733" s="12"/>
      <c r="K733" s="12">
        <v>0</v>
      </c>
      <c r="L733" s="12">
        <v>93854.344530835864</v>
      </c>
      <c r="M733" s="12"/>
      <c r="N733" s="12"/>
      <c r="O733" s="12">
        <v>93854.344530835864</v>
      </c>
      <c r="P733" s="12">
        <v>0</v>
      </c>
      <c r="Q733" s="12">
        <v>93854.344530835864</v>
      </c>
      <c r="R733" s="4">
        <v>93854.344530835864</v>
      </c>
    </row>
    <row r="734" spans="1:18" x14ac:dyDescent="0.2">
      <c r="A734" s="3"/>
      <c r="B734" s="3"/>
      <c r="C734" s="3"/>
      <c r="D734" s="3">
        <v>1860002785</v>
      </c>
      <c r="E734" s="3" t="s">
        <v>768</v>
      </c>
      <c r="F734" s="12">
        <v>0</v>
      </c>
      <c r="G734" s="12">
        <v>0</v>
      </c>
      <c r="H734" s="12">
        <v>0</v>
      </c>
      <c r="I734" s="12">
        <v>0</v>
      </c>
      <c r="J734" s="12"/>
      <c r="K734" s="12">
        <v>0</v>
      </c>
      <c r="L734" s="12">
        <v>0</v>
      </c>
      <c r="M734" s="12">
        <v>0</v>
      </c>
      <c r="N734" s="12"/>
      <c r="O734" s="12">
        <v>0</v>
      </c>
      <c r="P734" s="12">
        <v>0</v>
      </c>
      <c r="Q734" s="12">
        <v>0</v>
      </c>
      <c r="R734" s="4">
        <v>0</v>
      </c>
    </row>
    <row r="735" spans="1:18" x14ac:dyDescent="0.2">
      <c r="A735" s="3"/>
      <c r="B735" s="3"/>
      <c r="C735" s="3"/>
      <c r="D735" s="3">
        <v>1860004780</v>
      </c>
      <c r="E735" s="3" t="s">
        <v>769</v>
      </c>
      <c r="F735" s="12"/>
      <c r="G735" s="12">
        <v>0</v>
      </c>
      <c r="H735" s="12">
        <v>0</v>
      </c>
      <c r="I735" s="12"/>
      <c r="J735" s="12"/>
      <c r="K735" s="12">
        <v>0</v>
      </c>
      <c r="L735" s="12">
        <v>61957.413598040104</v>
      </c>
      <c r="M735" s="12"/>
      <c r="N735" s="12"/>
      <c r="O735" s="12">
        <v>61957.413598040104</v>
      </c>
      <c r="P735" s="12">
        <v>0</v>
      </c>
      <c r="Q735" s="12">
        <v>61957.413598040104</v>
      </c>
      <c r="R735" s="4">
        <v>61957.413598040104</v>
      </c>
    </row>
    <row r="736" spans="1:18" x14ac:dyDescent="0.2">
      <c r="A736" s="3"/>
      <c r="B736" s="3"/>
      <c r="C736" s="3"/>
      <c r="D736" s="3">
        <v>1860005780</v>
      </c>
      <c r="E736" s="3" t="s">
        <v>770</v>
      </c>
      <c r="F736" s="12"/>
      <c r="G736" s="12">
        <v>0</v>
      </c>
      <c r="H736" s="12">
        <v>0</v>
      </c>
      <c r="I736" s="12"/>
      <c r="J736" s="12"/>
      <c r="K736" s="12">
        <v>0</v>
      </c>
      <c r="L736" s="12">
        <v>38684.774648176608</v>
      </c>
      <c r="M736" s="12"/>
      <c r="N736" s="12"/>
      <c r="O736" s="12">
        <v>38684.774648176608</v>
      </c>
      <c r="P736" s="12">
        <v>0</v>
      </c>
      <c r="Q736" s="12">
        <v>38684.774648176608</v>
      </c>
      <c r="R736" s="4">
        <v>38684.774648176608</v>
      </c>
    </row>
    <row r="737" spans="1:18" x14ac:dyDescent="0.2">
      <c r="A737" s="3"/>
      <c r="B737" s="3"/>
      <c r="C737" s="3"/>
      <c r="D737" s="3">
        <v>1860006780</v>
      </c>
      <c r="E737" s="3" t="s">
        <v>771</v>
      </c>
      <c r="F737" s="12"/>
      <c r="G737" s="12">
        <v>0</v>
      </c>
      <c r="H737" s="12">
        <v>0</v>
      </c>
      <c r="I737" s="12"/>
      <c r="J737" s="12"/>
      <c r="K737" s="12">
        <v>0</v>
      </c>
      <c r="L737" s="12">
        <v>20000</v>
      </c>
      <c r="M737" s="12"/>
      <c r="N737" s="12"/>
      <c r="O737" s="12">
        <v>20000</v>
      </c>
      <c r="P737" s="12">
        <v>0</v>
      </c>
      <c r="Q737" s="12">
        <v>20000</v>
      </c>
      <c r="R737" s="4">
        <v>20000</v>
      </c>
    </row>
    <row r="738" spans="1:18" x14ac:dyDescent="0.2">
      <c r="A738" s="3"/>
      <c r="B738" s="3"/>
      <c r="C738" s="3"/>
      <c r="D738" s="3">
        <v>1860007780</v>
      </c>
      <c r="E738" s="3" t="s">
        <v>772</v>
      </c>
      <c r="F738" s="12">
        <v>81761.67</v>
      </c>
      <c r="G738" s="12">
        <v>0</v>
      </c>
      <c r="H738" s="12">
        <v>71422.767174575143</v>
      </c>
      <c r="I738" s="12">
        <v>71422.767174575143</v>
      </c>
      <c r="J738" s="12">
        <v>17043.27</v>
      </c>
      <c r="K738" s="12">
        <v>71422.767174575143</v>
      </c>
      <c r="L738" s="12">
        <v>0</v>
      </c>
      <c r="M738" s="12">
        <v>0</v>
      </c>
      <c r="N738" s="12"/>
      <c r="O738" s="12">
        <v>0</v>
      </c>
      <c r="P738" s="12">
        <v>0</v>
      </c>
      <c r="Q738" s="12">
        <v>0</v>
      </c>
      <c r="R738" s="4">
        <v>-71422.767174575143</v>
      </c>
    </row>
    <row r="739" spans="1:18" x14ac:dyDescent="0.2">
      <c r="A739" s="3"/>
      <c r="B739" s="3"/>
      <c r="C739" s="3"/>
      <c r="D739" s="3">
        <v>1860008780</v>
      </c>
      <c r="E739" s="3" t="s">
        <v>773</v>
      </c>
      <c r="F739" s="12"/>
      <c r="G739" s="12">
        <v>0</v>
      </c>
      <c r="H739" s="12">
        <v>0</v>
      </c>
      <c r="I739" s="12"/>
      <c r="J739" s="12"/>
      <c r="K739" s="12">
        <v>0</v>
      </c>
      <c r="L739" s="12">
        <v>109333</v>
      </c>
      <c r="M739" s="12"/>
      <c r="N739" s="12"/>
      <c r="O739" s="12">
        <v>109333</v>
      </c>
      <c r="P739" s="12">
        <v>0</v>
      </c>
      <c r="Q739" s="12">
        <v>109333</v>
      </c>
      <c r="R739" s="4">
        <v>109333</v>
      </c>
    </row>
    <row r="740" spans="1:18" x14ac:dyDescent="0.2">
      <c r="A740" s="3"/>
      <c r="B740" s="3"/>
      <c r="C740" s="3"/>
      <c r="D740" s="3">
        <v>1860009780</v>
      </c>
      <c r="E740" s="3" t="s">
        <v>774</v>
      </c>
      <c r="F740" s="12"/>
      <c r="G740" s="12">
        <v>0</v>
      </c>
      <c r="H740" s="12">
        <v>0</v>
      </c>
      <c r="I740" s="12"/>
      <c r="J740" s="12"/>
      <c r="K740" s="12"/>
      <c r="L740" s="12">
        <v>15000</v>
      </c>
      <c r="M740" s="12"/>
      <c r="N740" s="12"/>
      <c r="O740" s="12">
        <v>15000</v>
      </c>
      <c r="P740" s="12">
        <v>0</v>
      </c>
      <c r="Q740" s="12">
        <v>15000</v>
      </c>
      <c r="R740" s="4">
        <v>15000</v>
      </c>
    </row>
    <row r="741" spans="1:18" x14ac:dyDescent="0.2">
      <c r="A741" s="3"/>
      <c r="B741" s="3"/>
      <c r="C741" s="3"/>
      <c r="D741" s="3">
        <v>1869001780</v>
      </c>
      <c r="E741" s="3" t="s">
        <v>775</v>
      </c>
      <c r="F741" s="12">
        <v>23708.02</v>
      </c>
      <c r="G741" s="12">
        <v>0</v>
      </c>
      <c r="H741" s="12">
        <v>38000</v>
      </c>
      <c r="I741" s="12">
        <v>38000</v>
      </c>
      <c r="J741" s="12">
        <v>9509.02</v>
      </c>
      <c r="K741" s="12">
        <v>81920</v>
      </c>
      <c r="L741" s="12">
        <v>25000</v>
      </c>
      <c r="M741" s="12"/>
      <c r="N741" s="12"/>
      <c r="O741" s="12">
        <v>25000</v>
      </c>
      <c r="P741" s="12">
        <v>0</v>
      </c>
      <c r="Q741" s="12">
        <v>25000</v>
      </c>
      <c r="R741" s="4">
        <v>-13000</v>
      </c>
    </row>
    <row r="742" spans="1:18" x14ac:dyDescent="0.2">
      <c r="A742" s="3"/>
      <c r="B742" s="3"/>
      <c r="C742" s="3"/>
      <c r="D742" s="3">
        <v>1871000410</v>
      </c>
      <c r="E742" s="3" t="s">
        <v>776</v>
      </c>
      <c r="F742" s="12">
        <v>40000</v>
      </c>
      <c r="G742" s="12">
        <v>0</v>
      </c>
      <c r="H742" s="12">
        <v>55000</v>
      </c>
      <c r="I742" s="12">
        <v>55000</v>
      </c>
      <c r="J742" s="12">
        <v>27500</v>
      </c>
      <c r="K742" s="12">
        <v>55000</v>
      </c>
      <c r="L742" s="12">
        <v>55000</v>
      </c>
      <c r="M742" s="12">
        <v>0</v>
      </c>
      <c r="N742" s="12"/>
      <c r="O742" s="12">
        <v>55000</v>
      </c>
      <c r="P742" s="12">
        <v>0</v>
      </c>
      <c r="Q742" s="12">
        <v>55000</v>
      </c>
      <c r="R742" s="4">
        <v>0</v>
      </c>
    </row>
    <row r="743" spans="1:18" x14ac:dyDescent="0.2">
      <c r="A743" s="3"/>
      <c r="B743" s="3"/>
      <c r="C743" s="3"/>
      <c r="D743" s="3">
        <v>1871000431</v>
      </c>
      <c r="E743" s="3" t="s">
        <v>777</v>
      </c>
      <c r="F743" s="12">
        <v>8859.0300000000007</v>
      </c>
      <c r="G743" s="12">
        <v>0</v>
      </c>
      <c r="H743" s="12">
        <v>10000</v>
      </c>
      <c r="I743" s="12">
        <v>10000</v>
      </c>
      <c r="J743" s="12">
        <v>2022.95</v>
      </c>
      <c r="K743" s="12">
        <v>10000</v>
      </c>
      <c r="L743" s="12">
        <v>12000</v>
      </c>
      <c r="M743" s="12">
        <v>0</v>
      </c>
      <c r="N743" s="12"/>
      <c r="O743" s="12">
        <v>12000</v>
      </c>
      <c r="P743" s="12">
        <v>0</v>
      </c>
      <c r="Q743" s="12">
        <v>12000</v>
      </c>
      <c r="R743" s="4">
        <v>2000</v>
      </c>
    </row>
    <row r="744" spans="1:18" x14ac:dyDescent="0.2">
      <c r="A744" s="3"/>
      <c r="B744" s="3"/>
      <c r="C744" s="3"/>
      <c r="D744" s="3">
        <v>1871000490</v>
      </c>
      <c r="E744" s="3" t="s">
        <v>778</v>
      </c>
      <c r="F744" s="12">
        <v>39000</v>
      </c>
      <c r="G744" s="12">
        <v>0</v>
      </c>
      <c r="H744" s="12">
        <v>39000</v>
      </c>
      <c r="I744" s="12">
        <v>39000</v>
      </c>
      <c r="J744" s="12">
        <v>19500</v>
      </c>
      <c r="K744" s="12">
        <v>39000</v>
      </c>
      <c r="L744" s="12">
        <v>39000</v>
      </c>
      <c r="M744" s="12">
        <v>0</v>
      </c>
      <c r="N744" s="12"/>
      <c r="O744" s="12">
        <v>39000</v>
      </c>
      <c r="P744" s="12">
        <v>0</v>
      </c>
      <c r="Q744" s="12">
        <v>39000</v>
      </c>
      <c r="R744" s="4">
        <v>0</v>
      </c>
    </row>
    <row r="745" spans="1:18" x14ac:dyDescent="0.2">
      <c r="A745" s="3"/>
      <c r="B745" s="3"/>
      <c r="C745" s="3"/>
      <c r="D745" s="3">
        <v>1871000531</v>
      </c>
      <c r="E745" s="3" t="s">
        <v>779</v>
      </c>
      <c r="F745" s="12">
        <v>13281.27</v>
      </c>
      <c r="G745" s="12">
        <v>0</v>
      </c>
      <c r="H745" s="12">
        <v>15000</v>
      </c>
      <c r="I745" s="12">
        <v>15000</v>
      </c>
      <c r="J745" s="12">
        <v>7180.75</v>
      </c>
      <c r="K745" s="12">
        <v>15000</v>
      </c>
      <c r="L745" s="12">
        <v>15000</v>
      </c>
      <c r="M745" s="12">
        <v>0</v>
      </c>
      <c r="N745" s="12"/>
      <c r="O745" s="12">
        <v>15000</v>
      </c>
      <c r="P745" s="12">
        <v>0</v>
      </c>
      <c r="Q745" s="12">
        <v>15000</v>
      </c>
      <c r="R745" s="4">
        <v>0</v>
      </c>
    </row>
    <row r="746" spans="1:18" x14ac:dyDescent="0.2">
      <c r="A746" s="3"/>
      <c r="B746" s="3"/>
      <c r="C746" s="3"/>
      <c r="D746" s="3">
        <v>1871000532</v>
      </c>
      <c r="E746" s="3" t="s">
        <v>780</v>
      </c>
      <c r="F746" s="12">
        <v>8342.76</v>
      </c>
      <c r="G746" s="12">
        <v>0</v>
      </c>
      <c r="H746" s="12">
        <v>9000</v>
      </c>
      <c r="I746" s="12">
        <v>9000</v>
      </c>
      <c r="J746" s="12">
        <v>2528</v>
      </c>
      <c r="K746" s="12">
        <v>9000</v>
      </c>
      <c r="L746" s="12">
        <v>9000</v>
      </c>
      <c r="M746" s="12">
        <v>0</v>
      </c>
      <c r="N746" s="12"/>
      <c r="O746" s="12">
        <v>9000</v>
      </c>
      <c r="P746" s="12">
        <v>0</v>
      </c>
      <c r="Q746" s="12">
        <v>9000</v>
      </c>
      <c r="R746" s="4">
        <v>0</v>
      </c>
    </row>
    <row r="747" spans="1:18" x14ac:dyDescent="0.2">
      <c r="A747" s="3"/>
      <c r="B747" s="3"/>
      <c r="C747" s="3"/>
      <c r="D747" s="3">
        <v>1871000533</v>
      </c>
      <c r="E747" s="3" t="s">
        <v>781</v>
      </c>
      <c r="F747" s="12">
        <v>9269</v>
      </c>
      <c r="G747" s="12">
        <v>0</v>
      </c>
      <c r="H747" s="12">
        <v>26000</v>
      </c>
      <c r="I747" s="12">
        <v>26000</v>
      </c>
      <c r="J747" s="12">
        <v>24378</v>
      </c>
      <c r="K747" s="12">
        <v>26000</v>
      </c>
      <c r="L747" s="12">
        <v>26000</v>
      </c>
      <c r="M747" s="12">
        <v>0</v>
      </c>
      <c r="N747" s="12"/>
      <c r="O747" s="12">
        <v>26000</v>
      </c>
      <c r="P747" s="12">
        <v>0</v>
      </c>
      <c r="Q747" s="12">
        <v>26000</v>
      </c>
      <c r="R747" s="4">
        <v>0</v>
      </c>
    </row>
    <row r="748" spans="1:18" x14ac:dyDescent="0.2">
      <c r="A748" s="3"/>
      <c r="B748" s="3"/>
      <c r="C748" s="3"/>
      <c r="D748" s="3">
        <v>1871000535</v>
      </c>
      <c r="E748" s="3" t="s">
        <v>782</v>
      </c>
      <c r="F748" s="12"/>
      <c r="G748" s="12">
        <v>0</v>
      </c>
      <c r="H748" s="12">
        <v>0</v>
      </c>
      <c r="I748" s="12"/>
      <c r="J748" s="12"/>
      <c r="K748" s="12">
        <v>0</v>
      </c>
      <c r="L748" s="12">
        <v>50000</v>
      </c>
      <c r="M748" s="12"/>
      <c r="N748" s="12"/>
      <c r="O748" s="12">
        <v>50000</v>
      </c>
      <c r="P748" s="12">
        <v>50000</v>
      </c>
      <c r="Q748" s="12">
        <v>0</v>
      </c>
      <c r="R748" s="4">
        <v>50000</v>
      </c>
    </row>
    <row r="749" spans="1:18" x14ac:dyDescent="0.2">
      <c r="A749" s="3"/>
      <c r="B749" s="3"/>
      <c r="C749" s="3"/>
      <c r="D749" s="3">
        <v>1871000540</v>
      </c>
      <c r="E749" s="3" t="s">
        <v>783</v>
      </c>
      <c r="F749" s="12">
        <v>11865.9</v>
      </c>
      <c r="G749" s="12">
        <v>0</v>
      </c>
      <c r="H749" s="12">
        <v>12000</v>
      </c>
      <c r="I749" s="12">
        <v>12000</v>
      </c>
      <c r="J749" s="12">
        <v>4818.18</v>
      </c>
      <c r="K749" s="12">
        <v>12000</v>
      </c>
      <c r="L749" s="12">
        <v>12000</v>
      </c>
      <c r="M749" s="12">
        <v>0</v>
      </c>
      <c r="N749" s="12"/>
      <c r="O749" s="12">
        <v>12000</v>
      </c>
      <c r="P749" s="12">
        <v>0</v>
      </c>
      <c r="Q749" s="12">
        <v>12000</v>
      </c>
      <c r="R749" s="4">
        <v>0</v>
      </c>
    </row>
    <row r="750" spans="1:18" x14ac:dyDescent="0.2">
      <c r="A750" s="3"/>
      <c r="B750" s="3"/>
      <c r="C750" s="3"/>
      <c r="D750" s="3">
        <v>1871000780</v>
      </c>
      <c r="E750" s="3" t="s">
        <v>784</v>
      </c>
      <c r="F750" s="12">
        <v>14461.89</v>
      </c>
      <c r="G750" s="12">
        <v>0</v>
      </c>
      <c r="H750" s="12">
        <v>15000</v>
      </c>
      <c r="I750" s="12">
        <v>15000</v>
      </c>
      <c r="J750" s="12">
        <v>7914.99</v>
      </c>
      <c r="K750" s="12">
        <v>12000</v>
      </c>
      <c r="L750" s="12">
        <v>15000</v>
      </c>
      <c r="M750" s="12">
        <v>0</v>
      </c>
      <c r="N750" s="12"/>
      <c r="O750" s="12">
        <v>15000</v>
      </c>
      <c r="P750" s="12">
        <v>0</v>
      </c>
      <c r="Q750" s="12">
        <v>15000</v>
      </c>
      <c r="R750" s="4">
        <v>0</v>
      </c>
    </row>
    <row r="751" spans="1:18" x14ac:dyDescent="0.2">
      <c r="A751" s="3"/>
      <c r="B751" s="3"/>
      <c r="C751" s="3"/>
      <c r="D751" s="3">
        <v>1871000910</v>
      </c>
      <c r="E751" s="3" t="s">
        <v>785</v>
      </c>
      <c r="F751" s="12">
        <v>164472</v>
      </c>
      <c r="G751" s="12">
        <v>0</v>
      </c>
      <c r="H751" s="12">
        <v>19000</v>
      </c>
      <c r="I751" s="12">
        <v>19000</v>
      </c>
      <c r="J751" s="12">
        <v>0</v>
      </c>
      <c r="K751" s="12">
        <v>19000</v>
      </c>
      <c r="L751" s="12">
        <v>10000</v>
      </c>
      <c r="M751" s="12">
        <v>0</v>
      </c>
      <c r="N751" s="12"/>
      <c r="O751" s="12">
        <v>10000</v>
      </c>
      <c r="P751" s="12">
        <v>0</v>
      </c>
      <c r="Q751" s="12">
        <v>10000</v>
      </c>
      <c r="R751" s="4">
        <v>-9000</v>
      </c>
    </row>
    <row r="752" spans="1:18" x14ac:dyDescent="0.2">
      <c r="A752" s="3"/>
      <c r="B752" s="3"/>
      <c r="C752" s="3"/>
      <c r="D752" s="3">
        <v>1871001780</v>
      </c>
      <c r="E752" s="3" t="s">
        <v>786</v>
      </c>
      <c r="F752" s="12">
        <v>7410.38</v>
      </c>
      <c r="G752" s="12">
        <v>0</v>
      </c>
      <c r="H752" s="12">
        <v>17000</v>
      </c>
      <c r="I752" s="12">
        <v>17000</v>
      </c>
      <c r="J752" s="12">
        <v>1573.57</v>
      </c>
      <c r="K752" s="12">
        <v>17000</v>
      </c>
      <c r="L752" s="12">
        <v>15000</v>
      </c>
      <c r="M752" s="12">
        <v>0</v>
      </c>
      <c r="N752" s="12"/>
      <c r="O752" s="12">
        <v>15000</v>
      </c>
      <c r="P752" s="12">
        <v>0</v>
      </c>
      <c r="Q752" s="12">
        <v>15000</v>
      </c>
      <c r="R752" s="4">
        <v>-2000</v>
      </c>
    </row>
    <row r="753" spans="1:18" x14ac:dyDescent="0.2">
      <c r="A753" s="3"/>
      <c r="B753" s="3"/>
      <c r="C753" s="3"/>
      <c r="D753" s="3">
        <v>1933000410</v>
      </c>
      <c r="E753" s="3" t="s">
        <v>787</v>
      </c>
      <c r="F753" s="12">
        <v>199671.4</v>
      </c>
      <c r="G753" s="12">
        <v>0</v>
      </c>
      <c r="H753" s="12">
        <v>180000</v>
      </c>
      <c r="I753" s="12">
        <v>180000</v>
      </c>
      <c r="J753" s="12">
        <v>141620.54</v>
      </c>
      <c r="K753" s="12">
        <v>323000</v>
      </c>
      <c r="L753" s="12">
        <v>335000</v>
      </c>
      <c r="M753" s="12">
        <v>0</v>
      </c>
      <c r="N753" s="12"/>
      <c r="O753" s="12">
        <v>335000</v>
      </c>
      <c r="P753" s="12">
        <v>0</v>
      </c>
      <c r="Q753" s="12">
        <v>335000</v>
      </c>
      <c r="R753" s="4">
        <v>155000</v>
      </c>
    </row>
    <row r="754" spans="1:18" x14ac:dyDescent="0.2">
      <c r="A754" s="3"/>
      <c r="B754" s="3"/>
      <c r="C754" s="3"/>
      <c r="D754" s="3">
        <v>1937000720</v>
      </c>
      <c r="E754" s="3" t="s">
        <v>788</v>
      </c>
      <c r="F754" s="12">
        <v>10510.01</v>
      </c>
      <c r="G754" s="12">
        <v>0</v>
      </c>
      <c r="H754" s="12">
        <v>14250</v>
      </c>
      <c r="I754" s="12">
        <v>14250</v>
      </c>
      <c r="J754" s="12">
        <v>0</v>
      </c>
      <c r="K754" s="12">
        <v>10000</v>
      </c>
      <c r="L754" s="12">
        <v>15000</v>
      </c>
      <c r="M754" s="12">
        <v>-900</v>
      </c>
      <c r="N754" s="12"/>
      <c r="O754" s="12">
        <v>14100</v>
      </c>
      <c r="P754" s="12">
        <v>0</v>
      </c>
      <c r="Q754" s="12">
        <v>14100</v>
      </c>
      <c r="R754" s="4">
        <v>750</v>
      </c>
    </row>
    <row r="755" spans="1:18" x14ac:dyDescent="0.2">
      <c r="A755" s="3"/>
      <c r="B755" s="3"/>
      <c r="C755" s="3"/>
      <c r="D755" s="3">
        <v>1937000750</v>
      </c>
      <c r="E755" s="3" t="s">
        <v>789</v>
      </c>
      <c r="F755" s="12">
        <v>101107.7</v>
      </c>
      <c r="G755" s="12">
        <v>0</v>
      </c>
      <c r="H755" s="12">
        <v>100000</v>
      </c>
      <c r="I755" s="12">
        <v>100000</v>
      </c>
      <c r="J755" s="12">
        <v>2145.6</v>
      </c>
      <c r="K755" s="12">
        <v>2145.6</v>
      </c>
      <c r="L755" s="12">
        <v>0</v>
      </c>
      <c r="M755" s="12">
        <v>0</v>
      </c>
      <c r="N755" s="12"/>
      <c r="O755" s="12">
        <v>0</v>
      </c>
      <c r="P755" s="12">
        <v>0</v>
      </c>
      <c r="Q755" s="12">
        <v>0</v>
      </c>
      <c r="R755" s="4">
        <v>-100000</v>
      </c>
    </row>
    <row r="756" spans="1:18" x14ac:dyDescent="0.2">
      <c r="A756" s="3"/>
      <c r="B756" s="3"/>
      <c r="C756" s="3"/>
      <c r="D756" s="3">
        <v>1937001750</v>
      </c>
      <c r="E756" s="3" t="s">
        <v>790</v>
      </c>
      <c r="F756" s="12">
        <v>0</v>
      </c>
      <c r="G756" s="12">
        <v>0</v>
      </c>
      <c r="H756" s="12">
        <v>9500</v>
      </c>
      <c r="I756" s="12">
        <v>9500</v>
      </c>
      <c r="J756" s="12">
        <v>0</v>
      </c>
      <c r="K756" s="12">
        <v>9500</v>
      </c>
      <c r="L756" s="12">
        <v>10000</v>
      </c>
      <c r="M756" s="12">
        <v>-600</v>
      </c>
      <c r="N756" s="12"/>
      <c r="O756" s="12">
        <v>9400</v>
      </c>
      <c r="P756" s="12">
        <v>0</v>
      </c>
      <c r="Q756" s="12">
        <v>9400</v>
      </c>
      <c r="R756" s="4">
        <v>500</v>
      </c>
    </row>
    <row r="757" spans="1:18" x14ac:dyDescent="0.2">
      <c r="A757" s="3"/>
      <c r="B757" s="3"/>
      <c r="C757" s="3"/>
      <c r="D757" s="3">
        <v>1938000970</v>
      </c>
      <c r="E757" s="3" t="s">
        <v>791</v>
      </c>
      <c r="F757" s="12">
        <v>24277</v>
      </c>
      <c r="G757" s="12">
        <v>0</v>
      </c>
      <c r="H757" s="12">
        <v>25000</v>
      </c>
      <c r="I757" s="12">
        <v>25000</v>
      </c>
      <c r="J757" s="12">
        <v>12000</v>
      </c>
      <c r="K757" s="12">
        <v>26500</v>
      </c>
      <c r="L757" s="12">
        <v>25000</v>
      </c>
      <c r="M757" s="12">
        <v>0</v>
      </c>
      <c r="N757" s="12"/>
      <c r="O757" s="12">
        <v>25000</v>
      </c>
      <c r="P757" s="12">
        <v>0</v>
      </c>
      <c r="Q757" s="12">
        <v>25000</v>
      </c>
      <c r="R757" s="4">
        <v>0</v>
      </c>
    </row>
    <row r="758" spans="1:18" x14ac:dyDescent="0.2">
      <c r="A758" s="3"/>
      <c r="B758" s="3"/>
      <c r="C758" s="3"/>
      <c r="D758" s="3">
        <v>1940000731</v>
      </c>
      <c r="E758" s="3" t="s">
        <v>792</v>
      </c>
      <c r="F758" s="12">
        <v>16615.96</v>
      </c>
      <c r="G758" s="12">
        <v>0</v>
      </c>
      <c r="H758" s="12">
        <v>25000</v>
      </c>
      <c r="I758" s="12">
        <v>25000</v>
      </c>
      <c r="J758" s="12">
        <v>2255.44</v>
      </c>
      <c r="K758" s="12">
        <v>16329</v>
      </c>
      <c r="L758" s="12">
        <v>25000</v>
      </c>
      <c r="M758" s="12">
        <v>0</v>
      </c>
      <c r="N758" s="12"/>
      <c r="O758" s="12">
        <v>25000</v>
      </c>
      <c r="P758" s="12">
        <v>0</v>
      </c>
      <c r="Q758" s="12">
        <v>25000</v>
      </c>
      <c r="R758" s="4">
        <v>0</v>
      </c>
    </row>
    <row r="759" spans="1:18" x14ac:dyDescent="0.2">
      <c r="A759" s="3"/>
      <c r="B759" s="3"/>
      <c r="C759" s="3"/>
      <c r="D759" s="3">
        <v>1940000732</v>
      </c>
      <c r="E759" s="3" t="s">
        <v>793</v>
      </c>
      <c r="F759" s="12">
        <v>0</v>
      </c>
      <c r="G759" s="12">
        <v>0</v>
      </c>
      <c r="H759" s="12">
        <v>0</v>
      </c>
      <c r="I759" s="12">
        <v>0</v>
      </c>
      <c r="J759" s="12"/>
      <c r="K759" s="12">
        <v>0</v>
      </c>
      <c r="L759" s="12"/>
      <c r="M759" s="12">
        <v>0</v>
      </c>
      <c r="N759" s="12"/>
      <c r="O759" s="12">
        <v>0</v>
      </c>
      <c r="P759" s="12">
        <v>0</v>
      </c>
      <c r="Q759" s="12">
        <v>0</v>
      </c>
      <c r="R759" s="4">
        <v>0</v>
      </c>
    </row>
    <row r="760" spans="1:18" x14ac:dyDescent="0.2">
      <c r="A760" s="3"/>
      <c r="B760" s="3"/>
      <c r="C760" s="3"/>
      <c r="D760" s="3">
        <v>1940000780</v>
      </c>
      <c r="E760" s="3" t="s">
        <v>794</v>
      </c>
      <c r="F760" s="12">
        <v>4544.1000000000004</v>
      </c>
      <c r="G760" s="12">
        <v>0</v>
      </c>
      <c r="H760" s="12">
        <v>4750</v>
      </c>
      <c r="I760" s="12">
        <v>4750</v>
      </c>
      <c r="J760" s="12">
        <v>668.69</v>
      </c>
      <c r="K760" s="12">
        <v>4750</v>
      </c>
      <c r="L760" s="12">
        <v>5000</v>
      </c>
      <c r="M760" s="12">
        <v>-300</v>
      </c>
      <c r="N760" s="12"/>
      <c r="O760" s="12">
        <v>4700</v>
      </c>
      <c r="P760" s="12">
        <v>0</v>
      </c>
      <c r="Q760" s="12">
        <v>4700</v>
      </c>
      <c r="R760" s="4">
        <v>250</v>
      </c>
    </row>
    <row r="761" spans="1:18" x14ac:dyDescent="0.2">
      <c r="A761" s="3"/>
      <c r="B761" s="3"/>
      <c r="C761" s="3"/>
      <c r="D761" s="3">
        <v>1940000930</v>
      </c>
      <c r="E761" s="3" t="s">
        <v>795</v>
      </c>
      <c r="F761" s="12">
        <v>0</v>
      </c>
      <c r="G761" s="12">
        <v>0</v>
      </c>
      <c r="H761" s="12">
        <v>0</v>
      </c>
      <c r="I761" s="12">
        <v>0</v>
      </c>
      <c r="J761" s="12"/>
      <c r="K761" s="12">
        <v>0</v>
      </c>
      <c r="L761" s="12"/>
      <c r="M761" s="12">
        <v>0</v>
      </c>
      <c r="N761" s="12"/>
      <c r="O761" s="12">
        <v>0</v>
      </c>
      <c r="P761" s="12">
        <v>0</v>
      </c>
      <c r="Q761" s="12">
        <v>0</v>
      </c>
      <c r="R761" s="4">
        <v>0</v>
      </c>
    </row>
    <row r="762" spans="1:18" x14ac:dyDescent="0.2">
      <c r="A762" s="3"/>
      <c r="B762" s="3"/>
      <c r="C762" s="3"/>
      <c r="D762" s="3">
        <v>1972000540</v>
      </c>
      <c r="E762" s="3" t="s">
        <v>796</v>
      </c>
      <c r="F762" s="12">
        <v>0</v>
      </c>
      <c r="G762" s="12">
        <v>0</v>
      </c>
      <c r="H762" s="12">
        <v>0</v>
      </c>
      <c r="I762" s="12">
        <v>0</v>
      </c>
      <c r="J762" s="12"/>
      <c r="K762" s="12">
        <v>0</v>
      </c>
      <c r="L762" s="12"/>
      <c r="M762" s="12">
        <v>0</v>
      </c>
      <c r="N762" s="12"/>
      <c r="O762" s="12">
        <v>0</v>
      </c>
      <c r="P762" s="12">
        <v>0</v>
      </c>
      <c r="Q762" s="12">
        <v>0</v>
      </c>
      <c r="R762" s="4">
        <v>0</v>
      </c>
    </row>
    <row r="763" spans="1:18" x14ac:dyDescent="0.2">
      <c r="A763" s="3"/>
      <c r="B763" s="3"/>
      <c r="C763" s="3"/>
      <c r="D763" s="3">
        <v>1981000431</v>
      </c>
      <c r="E763" s="3" t="s">
        <v>797</v>
      </c>
      <c r="F763" s="12">
        <v>35587.300000000003</v>
      </c>
      <c r="G763" s="12">
        <v>0</v>
      </c>
      <c r="H763" s="12">
        <v>47500</v>
      </c>
      <c r="I763" s="12">
        <v>47500</v>
      </c>
      <c r="J763" s="12">
        <v>40816.639999999999</v>
      </c>
      <c r="K763" s="12">
        <v>72000</v>
      </c>
      <c r="L763" s="12">
        <v>60000</v>
      </c>
      <c r="M763" s="12">
        <v>-3600</v>
      </c>
      <c r="N763" s="12"/>
      <c r="O763" s="12">
        <v>56400</v>
      </c>
      <c r="P763" s="12">
        <v>0</v>
      </c>
      <c r="Q763" s="12">
        <v>56400</v>
      </c>
      <c r="R763" s="4">
        <v>12500</v>
      </c>
    </row>
    <row r="764" spans="1:18" x14ac:dyDescent="0.2">
      <c r="A764" s="3"/>
      <c r="B764" s="3"/>
      <c r="C764" s="3"/>
      <c r="D764" s="3">
        <v>1981000432</v>
      </c>
      <c r="E764" s="3" t="s">
        <v>798</v>
      </c>
      <c r="F764" s="12">
        <v>17419.990000000002</v>
      </c>
      <c r="G764" s="12">
        <v>0</v>
      </c>
      <c r="H764" s="12">
        <v>4750</v>
      </c>
      <c r="I764" s="12">
        <v>4750</v>
      </c>
      <c r="J764" s="12">
        <v>3069.43</v>
      </c>
      <c r="K764" s="12">
        <v>7200</v>
      </c>
      <c r="L764" s="12">
        <v>6500</v>
      </c>
      <c r="M764" s="12">
        <v>-390</v>
      </c>
      <c r="N764" s="12"/>
      <c r="O764" s="12">
        <v>6110</v>
      </c>
      <c r="P764" s="12">
        <v>0</v>
      </c>
      <c r="Q764" s="12">
        <v>6110</v>
      </c>
      <c r="R764" s="4">
        <v>1750</v>
      </c>
    </row>
    <row r="765" spans="1:18" x14ac:dyDescent="0.2">
      <c r="A765" s="3"/>
      <c r="B765" s="3"/>
      <c r="C765" s="3"/>
      <c r="D765" s="3">
        <v>1981000720</v>
      </c>
      <c r="E765" s="3" t="s">
        <v>799</v>
      </c>
      <c r="F765" s="12">
        <v>7671.59</v>
      </c>
      <c r="G765" s="12">
        <v>0</v>
      </c>
      <c r="H765" s="12">
        <v>9500</v>
      </c>
      <c r="I765" s="12">
        <v>9500</v>
      </c>
      <c r="J765" s="12">
        <v>4346.93</v>
      </c>
      <c r="K765" s="12">
        <v>9500</v>
      </c>
      <c r="L765" s="12">
        <v>10000</v>
      </c>
      <c r="M765" s="12">
        <v>-600</v>
      </c>
      <c r="N765" s="12"/>
      <c r="O765" s="12">
        <v>9400</v>
      </c>
      <c r="P765" s="12">
        <v>0</v>
      </c>
      <c r="Q765" s="12">
        <v>9400</v>
      </c>
      <c r="R765" s="4">
        <v>500</v>
      </c>
    </row>
    <row r="766" spans="1:18" x14ac:dyDescent="0.2">
      <c r="A766" s="3"/>
      <c r="B766" s="3"/>
      <c r="C766" s="3"/>
      <c r="D766" s="3">
        <v>1981000750</v>
      </c>
      <c r="E766" s="3" t="s">
        <v>800</v>
      </c>
      <c r="F766" s="12">
        <v>4596.6000000000004</v>
      </c>
      <c r="G766" s="12">
        <v>0</v>
      </c>
      <c r="H766" s="12">
        <v>14250</v>
      </c>
      <c r="I766" s="12">
        <v>14250</v>
      </c>
      <c r="J766" s="12">
        <v>6435</v>
      </c>
      <c r="K766" s="12">
        <v>6435</v>
      </c>
      <c r="L766" s="12">
        <v>15000</v>
      </c>
      <c r="M766" s="12">
        <v>-900</v>
      </c>
      <c r="N766" s="12"/>
      <c r="O766" s="12">
        <v>14100</v>
      </c>
      <c r="P766" s="12">
        <v>0</v>
      </c>
      <c r="Q766" s="12">
        <v>14100</v>
      </c>
      <c r="R766" s="4">
        <v>750</v>
      </c>
    </row>
    <row r="767" spans="1:18" x14ac:dyDescent="0.2">
      <c r="A767" s="3"/>
      <c r="B767" s="3"/>
      <c r="C767" s="3"/>
      <c r="D767" s="3">
        <v>1981000780</v>
      </c>
      <c r="E767" s="3" t="s">
        <v>801</v>
      </c>
      <c r="F767" s="12">
        <v>2919.14</v>
      </c>
      <c r="G767" s="12">
        <v>0</v>
      </c>
      <c r="H767" s="12">
        <v>9500</v>
      </c>
      <c r="I767" s="12">
        <v>9500</v>
      </c>
      <c r="J767" s="12">
        <v>325.57</v>
      </c>
      <c r="K767" s="12">
        <v>10500</v>
      </c>
      <c r="L767" s="12">
        <v>0</v>
      </c>
      <c r="M767" s="12">
        <v>0</v>
      </c>
      <c r="N767" s="12"/>
      <c r="O767" s="12">
        <v>0</v>
      </c>
      <c r="P767" s="12">
        <v>0</v>
      </c>
      <c r="Q767" s="12">
        <v>0</v>
      </c>
      <c r="R767" s="4">
        <v>-9500</v>
      </c>
    </row>
    <row r="768" spans="1:18" x14ac:dyDescent="0.2">
      <c r="A768" s="3"/>
      <c r="B768" s="3"/>
      <c r="C768" s="3"/>
      <c r="D768" s="3">
        <v>1981000930</v>
      </c>
      <c r="E768" s="3" t="s">
        <v>802</v>
      </c>
      <c r="F768" s="12">
        <v>0</v>
      </c>
      <c r="G768" s="12">
        <v>0</v>
      </c>
      <c r="H768" s="12">
        <v>0</v>
      </c>
      <c r="I768" s="12">
        <v>0</v>
      </c>
      <c r="J768" s="12"/>
      <c r="K768" s="12">
        <v>0</v>
      </c>
      <c r="L768" s="12">
        <v>0</v>
      </c>
      <c r="M768" s="12">
        <v>0</v>
      </c>
      <c r="N768" s="12"/>
      <c r="O768" s="12">
        <v>0</v>
      </c>
      <c r="P768" s="12">
        <v>0</v>
      </c>
      <c r="Q768" s="12">
        <v>0</v>
      </c>
      <c r="R768" s="4">
        <v>0</v>
      </c>
    </row>
    <row r="769" spans="1:18" x14ac:dyDescent="0.2">
      <c r="A769" s="3"/>
      <c r="B769" s="3"/>
      <c r="C769" s="3"/>
      <c r="D769" s="3">
        <v>1981001750</v>
      </c>
      <c r="E769" s="3" t="s">
        <v>803</v>
      </c>
      <c r="F769" s="12"/>
      <c r="G769" s="12">
        <v>0</v>
      </c>
      <c r="H769" s="12">
        <v>0</v>
      </c>
      <c r="I769" s="12"/>
      <c r="J769" s="12"/>
      <c r="K769" s="12">
        <v>42000</v>
      </c>
      <c r="L769" s="12">
        <v>72000</v>
      </c>
      <c r="M769" s="12"/>
      <c r="N769" s="12"/>
      <c r="O769" s="12">
        <v>72000</v>
      </c>
      <c r="P769" s="12">
        <v>0</v>
      </c>
      <c r="Q769" s="12">
        <v>72000</v>
      </c>
      <c r="R769" s="4">
        <v>72000</v>
      </c>
    </row>
    <row r="770" spans="1:18" x14ac:dyDescent="0.2">
      <c r="A770" s="3"/>
      <c r="B770" s="3"/>
      <c r="C770" s="3"/>
      <c r="D770" s="3">
        <v>1991000810</v>
      </c>
      <c r="E770" s="3" t="s">
        <v>804</v>
      </c>
      <c r="F770" s="12">
        <v>124404</v>
      </c>
      <c r="G770" s="12">
        <v>0</v>
      </c>
      <c r="H770" s="12">
        <v>70000</v>
      </c>
      <c r="I770" s="12">
        <v>70000</v>
      </c>
      <c r="J770" s="12">
        <v>36337.279999999999</v>
      </c>
      <c r="K770" s="12">
        <v>72337.279999999999</v>
      </c>
      <c r="L770" s="12">
        <v>75000</v>
      </c>
      <c r="M770" s="12">
        <v>0</v>
      </c>
      <c r="N770" s="12"/>
      <c r="O770" s="12">
        <v>75000</v>
      </c>
      <c r="P770" s="12">
        <v>0</v>
      </c>
      <c r="Q770" s="12">
        <v>75000</v>
      </c>
      <c r="R770" s="4">
        <v>5000</v>
      </c>
    </row>
    <row r="771" spans="1:18" x14ac:dyDescent="0.2">
      <c r="A771" s="3"/>
      <c r="B771" s="3"/>
      <c r="C771" s="3"/>
      <c r="D771" s="3">
        <v>1991900910</v>
      </c>
      <c r="E771" s="3" t="s">
        <v>805</v>
      </c>
      <c r="F771" s="12">
        <v>498385</v>
      </c>
      <c r="G771" s="12">
        <v>0</v>
      </c>
      <c r="H771" s="12">
        <v>0</v>
      </c>
      <c r="I771" s="12">
        <v>0</v>
      </c>
      <c r="J771" s="12"/>
      <c r="K771" s="12">
        <v>0</v>
      </c>
      <c r="L771" s="12">
        <v>0</v>
      </c>
      <c r="M771" s="12">
        <v>0</v>
      </c>
      <c r="N771" s="12"/>
      <c r="O771" s="12">
        <v>0</v>
      </c>
      <c r="P771" s="12">
        <v>0</v>
      </c>
      <c r="Q771" s="12">
        <v>0</v>
      </c>
      <c r="R771" s="4">
        <v>0</v>
      </c>
    </row>
    <row r="772" spans="1:18" x14ac:dyDescent="0.2">
      <c r="A772" s="3"/>
      <c r="B772" s="3"/>
      <c r="C772" s="3"/>
      <c r="D772" s="3">
        <v>1991900915</v>
      </c>
      <c r="E772" s="3" t="s">
        <v>806</v>
      </c>
      <c r="F772" s="12"/>
      <c r="G772" s="12">
        <v>0</v>
      </c>
      <c r="H772" s="12">
        <v>0</v>
      </c>
      <c r="I772" s="12">
        <v>0</v>
      </c>
      <c r="J772" s="12"/>
      <c r="K772" s="12">
        <v>800000</v>
      </c>
      <c r="L772" s="12">
        <v>0</v>
      </c>
      <c r="M772" s="12">
        <v>0</v>
      </c>
      <c r="N772" s="12"/>
      <c r="O772" s="12"/>
      <c r="P772" s="12"/>
      <c r="Q772" s="12"/>
      <c r="R772" s="4">
        <v>5</v>
      </c>
    </row>
    <row r="773" spans="1:18" x14ac:dyDescent="0.2">
      <c r="A773" s="3"/>
      <c r="B773" s="3"/>
      <c r="C773" s="3"/>
      <c r="D773" s="3">
        <v>1994000785</v>
      </c>
      <c r="E773" s="3" t="s">
        <v>807</v>
      </c>
      <c r="F773" s="12">
        <v>0</v>
      </c>
      <c r="G773" s="12">
        <v>447016</v>
      </c>
      <c r="H773" s="12">
        <v>0</v>
      </c>
      <c r="I773" s="12">
        <v>447016</v>
      </c>
      <c r="J773" s="12">
        <v>0</v>
      </c>
      <c r="K773" s="12">
        <v>0</v>
      </c>
      <c r="L773" s="12"/>
      <c r="M773" s="12">
        <v>0</v>
      </c>
      <c r="N773" s="12"/>
      <c r="O773" s="12">
        <v>0</v>
      </c>
      <c r="P773" s="12">
        <v>0</v>
      </c>
      <c r="Q773" s="12">
        <v>0</v>
      </c>
      <c r="R773" s="4">
        <v>-447016</v>
      </c>
    </row>
    <row r="774" spans="1:18" x14ac:dyDescent="0.2">
      <c r="A774" s="3"/>
      <c r="B774" s="3"/>
      <c r="C774" s="3" t="s">
        <v>808</v>
      </c>
      <c r="D774" s="3"/>
      <c r="E774" s="3"/>
      <c r="F774" s="12">
        <v>31360307.420000017</v>
      </c>
      <c r="G774" s="12">
        <v>2542016</v>
      </c>
      <c r="H774" s="12">
        <v>29030466.512553751</v>
      </c>
      <c r="I774" s="12">
        <v>31572482.512553751</v>
      </c>
      <c r="J774" s="12">
        <v>14257657.959999997</v>
      </c>
      <c r="K774" s="12">
        <v>31124446.340094194</v>
      </c>
      <c r="L774" s="12">
        <v>32627457.024644423</v>
      </c>
      <c r="M774" s="12">
        <v>-606096</v>
      </c>
      <c r="N774" s="12"/>
      <c r="O774" s="12">
        <v>32021361.024644423</v>
      </c>
      <c r="P774" s="12">
        <v>1718000</v>
      </c>
      <c r="Q774" s="12">
        <v>30303361.024644423</v>
      </c>
      <c r="R774" s="4">
        <v>1054979.5120906702</v>
      </c>
    </row>
    <row r="775" spans="1:18" x14ac:dyDescent="0.2">
      <c r="A775" s="3"/>
      <c r="B775" s="3">
        <v>20103</v>
      </c>
      <c r="C775" s="3" t="s">
        <v>18</v>
      </c>
      <c r="D775" s="3">
        <v>1995000860</v>
      </c>
      <c r="E775" s="3" t="s">
        <v>809</v>
      </c>
      <c r="F775" s="12">
        <v>9410459</v>
      </c>
      <c r="G775" s="12">
        <v>0</v>
      </c>
      <c r="H775" s="12">
        <v>9500000</v>
      </c>
      <c r="I775" s="12">
        <v>9500000</v>
      </c>
      <c r="J775" s="12">
        <v>6327076</v>
      </c>
      <c r="K775" s="12">
        <v>12500000</v>
      </c>
      <c r="L775" s="12">
        <v>12700000</v>
      </c>
      <c r="M775" s="12">
        <v>0</v>
      </c>
      <c r="N775" s="12"/>
      <c r="O775" s="12">
        <v>12700000</v>
      </c>
      <c r="P775" s="12">
        <v>0</v>
      </c>
      <c r="Q775" s="12">
        <v>12700000</v>
      </c>
      <c r="R775" s="4">
        <v>3200000</v>
      </c>
    </row>
    <row r="776" spans="1:18" x14ac:dyDescent="0.2">
      <c r="A776" s="3"/>
      <c r="B776" s="3"/>
      <c r="C776" s="3" t="s">
        <v>64</v>
      </c>
      <c r="D776" s="3"/>
      <c r="E776" s="3"/>
      <c r="F776" s="12">
        <v>9410459</v>
      </c>
      <c r="G776" s="12">
        <v>0</v>
      </c>
      <c r="H776" s="12">
        <v>9500000</v>
      </c>
      <c r="I776" s="12">
        <v>9500000</v>
      </c>
      <c r="J776" s="12">
        <v>6327076</v>
      </c>
      <c r="K776" s="12">
        <v>12500000</v>
      </c>
      <c r="L776" s="12">
        <v>12700000</v>
      </c>
      <c r="M776" s="12">
        <v>0</v>
      </c>
      <c r="N776" s="12"/>
      <c r="O776" s="12">
        <v>12700000</v>
      </c>
      <c r="P776" s="12">
        <v>0</v>
      </c>
      <c r="Q776" s="12">
        <v>12700000</v>
      </c>
      <c r="R776" s="4">
        <v>3200000</v>
      </c>
    </row>
    <row r="777" spans="1:18" x14ac:dyDescent="0.2">
      <c r="A777" s="3"/>
      <c r="B777" s="3">
        <v>20104</v>
      </c>
      <c r="C777" s="3" t="s">
        <v>37</v>
      </c>
      <c r="D777" s="3">
        <v>1811000110</v>
      </c>
      <c r="E777" s="3" t="s">
        <v>810</v>
      </c>
      <c r="F777" s="12">
        <v>1775089.7</v>
      </c>
      <c r="G777" s="12">
        <v>0</v>
      </c>
      <c r="H777" s="12">
        <v>1783529.2753258087</v>
      </c>
      <c r="I777" s="12">
        <v>1783529.2753258087</v>
      </c>
      <c r="J777" s="12">
        <v>860430.54</v>
      </c>
      <c r="K777" s="12">
        <v>1720750.8499999999</v>
      </c>
      <c r="L777" s="12">
        <v>1779056.2831516587</v>
      </c>
      <c r="M777" s="12">
        <v>0</v>
      </c>
      <c r="N777" s="12"/>
      <c r="O777" s="12">
        <v>1779056.2831516587</v>
      </c>
      <c r="P777" s="12">
        <v>0</v>
      </c>
      <c r="Q777" s="12">
        <v>1779056.2831516587</v>
      </c>
      <c r="R777" s="4">
        <v>-4472.9921741499566</v>
      </c>
    </row>
    <row r="778" spans="1:18" x14ac:dyDescent="0.2">
      <c r="A778" s="3"/>
      <c r="B778" s="3"/>
      <c r="C778" s="3"/>
      <c r="D778" s="3">
        <v>1811005110</v>
      </c>
      <c r="E778" s="3" t="s">
        <v>811</v>
      </c>
      <c r="F778" s="12">
        <v>285290.12</v>
      </c>
      <c r="G778" s="12">
        <v>0</v>
      </c>
      <c r="H778" s="12">
        <v>348373.20324300003</v>
      </c>
      <c r="I778" s="12">
        <v>348373.20324300003</v>
      </c>
      <c r="J778" s="12">
        <v>174514.69</v>
      </c>
      <c r="K778" s="12">
        <v>350704.58999999997</v>
      </c>
      <c r="L778" s="12">
        <v>358181.2094748434</v>
      </c>
      <c r="M778" s="12">
        <v>0</v>
      </c>
      <c r="N778" s="12"/>
      <c r="O778" s="12">
        <v>358181.2094748434</v>
      </c>
      <c r="P778" s="12">
        <v>0</v>
      </c>
      <c r="Q778" s="12">
        <v>358181.2094748434</v>
      </c>
      <c r="R778" s="4">
        <v>9808.0062318433775</v>
      </c>
    </row>
    <row r="779" spans="1:18" x14ac:dyDescent="0.2">
      <c r="A779" s="3"/>
      <c r="B779" s="3"/>
      <c r="C779" s="3"/>
      <c r="D779" s="3">
        <v>1812200110</v>
      </c>
      <c r="E779" s="3" t="s">
        <v>812</v>
      </c>
      <c r="F779" s="12">
        <v>2716835.73</v>
      </c>
      <c r="G779" s="12">
        <v>0</v>
      </c>
      <c r="H779" s="12">
        <v>2723892.8347061742</v>
      </c>
      <c r="I779" s="12">
        <v>2723892.8347061742</v>
      </c>
      <c r="J779" s="12">
        <v>1648174.39</v>
      </c>
      <c r="K779" s="12">
        <v>3352817.4200000004</v>
      </c>
      <c r="L779" s="12">
        <v>3362018.9005918666</v>
      </c>
      <c r="M779" s="12">
        <v>0</v>
      </c>
      <c r="N779" s="12"/>
      <c r="O779" s="12">
        <v>3362018.9005918666</v>
      </c>
      <c r="P779" s="12">
        <v>0</v>
      </c>
      <c r="Q779" s="12">
        <v>3362018.9005918666</v>
      </c>
      <c r="R779" s="4">
        <v>638126.06588569237</v>
      </c>
    </row>
    <row r="780" spans="1:18" x14ac:dyDescent="0.2">
      <c r="A780" s="3"/>
      <c r="B780" s="3"/>
      <c r="C780" s="3"/>
      <c r="D780" s="3">
        <v>1812200111</v>
      </c>
      <c r="E780" s="3" t="s">
        <v>813</v>
      </c>
      <c r="F780" s="12">
        <v>0</v>
      </c>
      <c r="G780" s="12">
        <v>0</v>
      </c>
      <c r="H780" s="12">
        <v>0</v>
      </c>
      <c r="I780" s="12">
        <v>0</v>
      </c>
      <c r="J780" s="12"/>
      <c r="K780" s="12">
        <v>0</v>
      </c>
      <c r="L780" s="12"/>
      <c r="M780" s="12">
        <v>0</v>
      </c>
      <c r="N780" s="12"/>
      <c r="O780" s="12">
        <v>0</v>
      </c>
      <c r="P780" s="12">
        <v>0</v>
      </c>
      <c r="Q780" s="12">
        <v>0</v>
      </c>
      <c r="R780" s="4">
        <v>0</v>
      </c>
    </row>
    <row r="781" spans="1:18" x14ac:dyDescent="0.2">
      <c r="A781" s="3"/>
      <c r="B781" s="3"/>
      <c r="C781" s="3"/>
      <c r="D781" s="3">
        <v>1812200115</v>
      </c>
      <c r="E781" s="3" t="s">
        <v>814</v>
      </c>
      <c r="F781" s="12">
        <v>0</v>
      </c>
      <c r="G781" s="12">
        <v>110763</v>
      </c>
      <c r="H781" s="12">
        <v>0</v>
      </c>
      <c r="I781" s="12">
        <v>110763</v>
      </c>
      <c r="J781" s="12">
        <v>0</v>
      </c>
      <c r="K781" s="12">
        <v>0</v>
      </c>
      <c r="L781" s="12"/>
      <c r="M781" s="12">
        <v>0</v>
      </c>
      <c r="N781" s="12"/>
      <c r="O781" s="12">
        <v>0</v>
      </c>
      <c r="P781" s="12">
        <v>0</v>
      </c>
      <c r="Q781" s="12">
        <v>0</v>
      </c>
      <c r="R781" s="4">
        <v>-110763</v>
      </c>
    </row>
    <row r="782" spans="1:18" x14ac:dyDescent="0.2">
      <c r="A782" s="3"/>
      <c r="B782" s="3"/>
      <c r="C782" s="3"/>
      <c r="D782" s="3">
        <v>1812210110</v>
      </c>
      <c r="E782" s="3" t="s">
        <v>815</v>
      </c>
      <c r="F782" s="12">
        <v>11119.3</v>
      </c>
      <c r="G782" s="12">
        <v>0</v>
      </c>
      <c r="H782" s="12">
        <v>0</v>
      </c>
      <c r="I782" s="12"/>
      <c r="J782" s="12"/>
      <c r="K782" s="12">
        <v>0</v>
      </c>
      <c r="L782" s="12">
        <v>0</v>
      </c>
      <c r="M782" s="12">
        <v>0</v>
      </c>
      <c r="N782" s="12"/>
      <c r="O782" s="12">
        <v>0</v>
      </c>
      <c r="P782" s="12">
        <v>0</v>
      </c>
      <c r="Q782" s="12">
        <v>0</v>
      </c>
      <c r="R782" s="4">
        <v>0</v>
      </c>
    </row>
    <row r="783" spans="1:18" x14ac:dyDescent="0.2">
      <c r="A783" s="3"/>
      <c r="B783" s="3"/>
      <c r="C783" s="3"/>
      <c r="D783" s="3">
        <v>1812220110</v>
      </c>
      <c r="E783" s="3" t="s">
        <v>816</v>
      </c>
      <c r="F783" s="12">
        <v>374829.35</v>
      </c>
      <c r="G783" s="12">
        <v>0</v>
      </c>
      <c r="H783" s="12">
        <v>331531.91570494388</v>
      </c>
      <c r="I783" s="12">
        <v>331531.91570494388</v>
      </c>
      <c r="J783" s="12">
        <v>265264.03000000003</v>
      </c>
      <c r="K783" s="12">
        <v>420386.81999999995</v>
      </c>
      <c r="L783" s="12">
        <v>473692.51583896036</v>
      </c>
      <c r="M783" s="12">
        <v>0</v>
      </c>
      <c r="N783" s="12"/>
      <c r="O783" s="12">
        <v>473692.51583896036</v>
      </c>
      <c r="P783" s="12">
        <v>0</v>
      </c>
      <c r="Q783" s="12">
        <v>473692.51583896036</v>
      </c>
      <c r="R783" s="4">
        <v>142160.60013401648</v>
      </c>
    </row>
    <row r="784" spans="1:18" x14ac:dyDescent="0.2">
      <c r="A784" s="3"/>
      <c r="B784" s="3"/>
      <c r="C784" s="3"/>
      <c r="D784" s="3">
        <v>1812300110</v>
      </c>
      <c r="E784" s="3" t="s">
        <v>817</v>
      </c>
      <c r="F784" s="12">
        <v>1916837.52</v>
      </c>
      <c r="G784" s="12">
        <v>0</v>
      </c>
      <c r="H784" s="12">
        <v>2176091.8042682549</v>
      </c>
      <c r="I784" s="12">
        <v>2176091.8042682549</v>
      </c>
      <c r="J784" s="12">
        <v>907471.62</v>
      </c>
      <c r="K784" s="12">
        <v>1779315.92</v>
      </c>
      <c r="L784" s="12">
        <v>1539903.9477533656</v>
      </c>
      <c r="M784" s="12">
        <v>0</v>
      </c>
      <c r="N784" s="12"/>
      <c r="O784" s="12">
        <v>1539903.9477533656</v>
      </c>
      <c r="P784" s="12">
        <v>0</v>
      </c>
      <c r="Q784" s="12">
        <v>1539903.9477533656</v>
      </c>
      <c r="R784" s="4">
        <v>-636187.85651488928</v>
      </c>
    </row>
    <row r="785" spans="1:18" x14ac:dyDescent="0.2">
      <c r="A785" s="3"/>
      <c r="B785" s="3"/>
      <c r="C785" s="3"/>
      <c r="D785" s="3">
        <v>1812410110</v>
      </c>
      <c r="E785" s="3" t="s">
        <v>818</v>
      </c>
      <c r="F785" s="12"/>
      <c r="G785" s="12">
        <v>0</v>
      </c>
      <c r="H785" s="12">
        <v>0</v>
      </c>
      <c r="I785" s="12"/>
      <c r="J785" s="12"/>
      <c r="K785" s="12">
        <v>42226.28</v>
      </c>
      <c r="L785" s="12">
        <v>813749.24374422908</v>
      </c>
      <c r="M785" s="12"/>
      <c r="N785" s="12">
        <v>203437.31093605727</v>
      </c>
      <c r="O785" s="12">
        <v>610311.93280817184</v>
      </c>
      <c r="P785" s="12">
        <v>0</v>
      </c>
      <c r="Q785" s="12">
        <v>610311.93280817184</v>
      </c>
      <c r="R785" s="4">
        <v>813749.24374422908</v>
      </c>
    </row>
    <row r="786" spans="1:18" x14ac:dyDescent="0.2">
      <c r="A786" s="3"/>
      <c r="B786" s="3"/>
      <c r="C786" s="3"/>
      <c r="D786" s="3">
        <v>1812410115</v>
      </c>
      <c r="E786" s="3" t="s">
        <v>819</v>
      </c>
      <c r="F786" s="12"/>
      <c r="G786" s="12">
        <v>0</v>
      </c>
      <c r="H786" s="12">
        <v>0</v>
      </c>
      <c r="I786" s="12"/>
      <c r="J786" s="12"/>
      <c r="K786" s="12"/>
      <c r="L786" s="12"/>
      <c r="M786" s="12"/>
      <c r="N786" s="12">
        <v>-203437.31093605727</v>
      </c>
      <c r="O786" s="12">
        <v>203437.31093605727</v>
      </c>
      <c r="P786" s="12">
        <v>203437.31093605727</v>
      </c>
      <c r="Q786" s="12">
        <v>0</v>
      </c>
      <c r="R786" s="4">
        <v>0</v>
      </c>
    </row>
    <row r="787" spans="1:18" x14ac:dyDescent="0.2">
      <c r="A787" s="3"/>
      <c r="B787" s="3"/>
      <c r="C787" s="3"/>
      <c r="D787" s="3">
        <v>1812800110</v>
      </c>
      <c r="E787" s="3" t="s">
        <v>820</v>
      </c>
      <c r="F787" s="12">
        <v>70863.490000000005</v>
      </c>
      <c r="G787" s="12">
        <v>0</v>
      </c>
      <c r="H787" s="12">
        <v>59496.398837261011</v>
      </c>
      <c r="I787" s="12">
        <v>59496.398837261011</v>
      </c>
      <c r="J787" s="12">
        <v>29437.23</v>
      </c>
      <c r="K787" s="12">
        <v>57551.32</v>
      </c>
      <c r="L787" s="12">
        <v>11865.75619580604</v>
      </c>
      <c r="M787" s="12">
        <v>0</v>
      </c>
      <c r="N787" s="12"/>
      <c r="O787" s="12">
        <v>11865.75619580604</v>
      </c>
      <c r="P787" s="12">
        <v>0</v>
      </c>
      <c r="Q787" s="12">
        <v>11865.75619580604</v>
      </c>
      <c r="R787" s="4">
        <v>-47630.642641454971</v>
      </c>
    </row>
    <row r="788" spans="1:18" x14ac:dyDescent="0.2">
      <c r="A788" s="3"/>
      <c r="B788" s="3"/>
      <c r="C788" s="3"/>
      <c r="D788" s="3">
        <v>1813200110</v>
      </c>
      <c r="E788" s="3" t="s">
        <v>821</v>
      </c>
      <c r="F788" s="12">
        <v>2006791.48</v>
      </c>
      <c r="G788" s="12">
        <v>0</v>
      </c>
      <c r="H788" s="12">
        <v>1828590.1390816085</v>
      </c>
      <c r="I788" s="12">
        <v>1828590.1390816085</v>
      </c>
      <c r="J788" s="12">
        <v>984661.54</v>
      </c>
      <c r="K788" s="12">
        <v>2049287.1500000001</v>
      </c>
      <c r="L788" s="12">
        <v>2103026.3240517932</v>
      </c>
      <c r="M788" s="12">
        <v>0</v>
      </c>
      <c r="N788" s="12"/>
      <c r="O788" s="12">
        <v>2103026.3240517932</v>
      </c>
      <c r="P788" s="12">
        <v>0</v>
      </c>
      <c r="Q788" s="12">
        <v>2103026.3240517932</v>
      </c>
      <c r="R788" s="4">
        <v>274436.18497018469</v>
      </c>
    </row>
    <row r="789" spans="1:18" x14ac:dyDescent="0.2">
      <c r="A789" s="3"/>
      <c r="B789" s="3"/>
      <c r="C789" s="3"/>
      <c r="D789" s="3">
        <v>1813202110</v>
      </c>
      <c r="E789" s="3" t="s">
        <v>822</v>
      </c>
      <c r="F789" s="12">
        <v>0</v>
      </c>
      <c r="G789" s="12">
        <v>0</v>
      </c>
      <c r="H789" s="12">
        <v>0</v>
      </c>
      <c r="I789" s="12">
        <v>0</v>
      </c>
      <c r="J789" s="12"/>
      <c r="K789" s="12">
        <v>0</v>
      </c>
      <c r="L789" s="12"/>
      <c r="M789" s="12">
        <v>0</v>
      </c>
      <c r="N789" s="12"/>
      <c r="O789" s="12">
        <v>0</v>
      </c>
      <c r="P789" s="12">
        <v>0</v>
      </c>
      <c r="Q789" s="12">
        <v>0</v>
      </c>
      <c r="R789" s="4">
        <v>0</v>
      </c>
    </row>
    <row r="790" spans="1:18" x14ac:dyDescent="0.2">
      <c r="A790" s="3"/>
      <c r="B790" s="3"/>
      <c r="C790" s="3"/>
      <c r="D790" s="3">
        <v>1813210110</v>
      </c>
      <c r="E790" s="3" t="s">
        <v>823</v>
      </c>
      <c r="F790" s="12">
        <v>245849.08</v>
      </c>
      <c r="G790" s="12">
        <v>0</v>
      </c>
      <c r="H790" s="12">
        <v>132607.83732604753</v>
      </c>
      <c r="I790" s="12">
        <v>132607.83732604753</v>
      </c>
      <c r="J790" s="12">
        <v>87852.17</v>
      </c>
      <c r="K790" s="12">
        <v>181217.55000000002</v>
      </c>
      <c r="L790" s="12">
        <v>267105.01975056221</v>
      </c>
      <c r="M790" s="12">
        <v>0</v>
      </c>
      <c r="N790" s="12"/>
      <c r="O790" s="12">
        <v>267105.01975056221</v>
      </c>
      <c r="P790" s="12">
        <v>0</v>
      </c>
      <c r="Q790" s="12">
        <v>267105.01975056221</v>
      </c>
      <c r="R790" s="4">
        <v>134497.18242451467</v>
      </c>
    </row>
    <row r="791" spans="1:18" x14ac:dyDescent="0.2">
      <c r="A791" s="3"/>
      <c r="B791" s="3"/>
      <c r="C791" s="3"/>
      <c r="D791" s="3">
        <v>1813211110</v>
      </c>
      <c r="E791" s="3" t="s">
        <v>824</v>
      </c>
      <c r="F791" s="12">
        <v>0</v>
      </c>
      <c r="G791" s="12">
        <v>0</v>
      </c>
      <c r="H791" s="12">
        <v>0</v>
      </c>
      <c r="I791" s="12">
        <v>0</v>
      </c>
      <c r="J791" s="12"/>
      <c r="K791" s="12">
        <v>0</v>
      </c>
      <c r="L791" s="12"/>
      <c r="M791" s="12">
        <v>0</v>
      </c>
      <c r="N791" s="12"/>
      <c r="O791" s="12">
        <v>0</v>
      </c>
      <c r="P791" s="12">
        <v>0</v>
      </c>
      <c r="Q791" s="12">
        <v>0</v>
      </c>
      <c r="R791" s="4">
        <v>0</v>
      </c>
    </row>
    <row r="792" spans="1:18" x14ac:dyDescent="0.2">
      <c r="A792" s="3"/>
      <c r="B792" s="3"/>
      <c r="C792" s="3"/>
      <c r="D792" s="3">
        <v>1813212110</v>
      </c>
      <c r="E792" s="3" t="s">
        <v>825</v>
      </c>
      <c r="F792" s="12">
        <v>875308.26</v>
      </c>
      <c r="G792" s="12">
        <v>0</v>
      </c>
      <c r="H792" s="12">
        <v>961099.04953785881</v>
      </c>
      <c r="I792" s="12">
        <v>961099.04953785881</v>
      </c>
      <c r="J792" s="12">
        <v>619611.16</v>
      </c>
      <c r="K792" s="12">
        <v>1216089.71</v>
      </c>
      <c r="L792" s="12">
        <v>1220528.6537416698</v>
      </c>
      <c r="M792" s="12">
        <v>0</v>
      </c>
      <c r="N792" s="12"/>
      <c r="O792" s="12">
        <v>1220528.6537416698</v>
      </c>
      <c r="P792" s="12">
        <v>0</v>
      </c>
      <c r="Q792" s="12">
        <v>1220528.6537416698</v>
      </c>
      <c r="R792" s="4">
        <v>259429.60420381103</v>
      </c>
    </row>
    <row r="793" spans="1:18" x14ac:dyDescent="0.2">
      <c r="A793" s="3"/>
      <c r="B793" s="3"/>
      <c r="C793" s="3"/>
      <c r="D793" s="3">
        <v>1813213110</v>
      </c>
      <c r="E793" s="3" t="s">
        <v>826</v>
      </c>
      <c r="F793" s="12">
        <v>0</v>
      </c>
      <c r="G793" s="12">
        <v>0</v>
      </c>
      <c r="H793" s="12">
        <v>0</v>
      </c>
      <c r="I793" s="12">
        <v>0</v>
      </c>
      <c r="J793" s="12"/>
      <c r="K793" s="12">
        <v>244.81</v>
      </c>
      <c r="L793" s="12">
        <v>0</v>
      </c>
      <c r="M793" s="12">
        <v>0</v>
      </c>
      <c r="N793" s="12"/>
      <c r="O793" s="12">
        <v>0</v>
      </c>
      <c r="P793" s="12">
        <v>0</v>
      </c>
      <c r="Q793" s="12">
        <v>0</v>
      </c>
      <c r="R793" s="4">
        <v>0</v>
      </c>
    </row>
    <row r="794" spans="1:18" x14ac:dyDescent="0.2">
      <c r="A794" s="3"/>
      <c r="B794" s="3"/>
      <c r="C794" s="3"/>
      <c r="D794" s="3">
        <v>1813220110</v>
      </c>
      <c r="E794" s="3" t="s">
        <v>827</v>
      </c>
      <c r="F794" s="12">
        <v>302119.34999999998</v>
      </c>
      <c r="G794" s="12">
        <v>0</v>
      </c>
      <c r="H794" s="12">
        <v>0</v>
      </c>
      <c r="I794" s="12">
        <v>0</v>
      </c>
      <c r="J794" s="12">
        <v>3895.92</v>
      </c>
      <c r="K794" s="12">
        <v>3895.92</v>
      </c>
      <c r="L794" s="12">
        <v>0</v>
      </c>
      <c r="M794" s="12">
        <v>0</v>
      </c>
      <c r="N794" s="12"/>
      <c r="O794" s="12">
        <v>0</v>
      </c>
      <c r="P794" s="12">
        <v>0</v>
      </c>
      <c r="Q794" s="12">
        <v>0</v>
      </c>
      <c r="R794" s="4">
        <v>0</v>
      </c>
    </row>
    <row r="795" spans="1:18" x14ac:dyDescent="0.2">
      <c r="A795" s="3"/>
      <c r="B795" s="3"/>
      <c r="C795" s="3"/>
      <c r="D795" s="3">
        <v>1813230110</v>
      </c>
      <c r="E795" s="3" t="s">
        <v>828</v>
      </c>
      <c r="F795" s="12">
        <v>747687.66</v>
      </c>
      <c r="G795" s="12">
        <v>0</v>
      </c>
      <c r="H795" s="12">
        <v>812015.06921439921</v>
      </c>
      <c r="I795" s="12">
        <v>812015.06921439921</v>
      </c>
      <c r="J795" s="12">
        <v>396668.25</v>
      </c>
      <c r="K795" s="12">
        <v>744967.15</v>
      </c>
      <c r="L795" s="12">
        <v>801206.75293063885</v>
      </c>
      <c r="M795" s="12">
        <v>0</v>
      </c>
      <c r="N795" s="12"/>
      <c r="O795" s="12">
        <v>801206.75293063885</v>
      </c>
      <c r="P795" s="12">
        <v>0</v>
      </c>
      <c r="Q795" s="12">
        <v>801206.75293063885</v>
      </c>
      <c r="R795" s="4">
        <v>-10808.31628376036</v>
      </c>
    </row>
    <row r="796" spans="1:18" x14ac:dyDescent="0.2">
      <c r="A796" s="3"/>
      <c r="B796" s="3"/>
      <c r="C796" s="3"/>
      <c r="D796" s="3">
        <v>1813232110</v>
      </c>
      <c r="E796" s="3" t="s">
        <v>829</v>
      </c>
      <c r="F796" s="12"/>
      <c r="G796" s="12">
        <v>0</v>
      </c>
      <c r="H796" s="12">
        <v>0</v>
      </c>
      <c r="I796" s="12"/>
      <c r="J796" s="12"/>
      <c r="K796" s="12">
        <v>22395.629999999997</v>
      </c>
      <c r="L796" s="12">
        <v>49283.232049999999</v>
      </c>
      <c r="M796" s="12"/>
      <c r="N796" s="12">
        <v>19713.292820000002</v>
      </c>
      <c r="O796" s="12">
        <v>29569.939229999996</v>
      </c>
      <c r="P796" s="12">
        <v>0</v>
      </c>
      <c r="Q796" s="12">
        <v>29569.939229999996</v>
      </c>
      <c r="R796" s="4">
        <v>49283.232049999999</v>
      </c>
    </row>
    <row r="797" spans="1:18" x14ac:dyDescent="0.2">
      <c r="A797" s="3"/>
      <c r="B797" s="3"/>
      <c r="C797" s="3"/>
      <c r="D797" s="3">
        <v>1813232115</v>
      </c>
      <c r="E797" s="3" t="s">
        <v>830</v>
      </c>
      <c r="F797" s="12"/>
      <c r="G797" s="12">
        <v>0</v>
      </c>
      <c r="H797" s="12">
        <v>0</v>
      </c>
      <c r="I797" s="12"/>
      <c r="J797" s="12"/>
      <c r="K797" s="12"/>
      <c r="L797" s="12"/>
      <c r="M797" s="12"/>
      <c r="N797" s="12">
        <v>-19713.292820000002</v>
      </c>
      <c r="O797" s="12">
        <v>19713.292820000002</v>
      </c>
      <c r="P797" s="12">
        <v>19713.292820000002</v>
      </c>
      <c r="Q797" s="12">
        <v>0</v>
      </c>
      <c r="R797" s="4">
        <v>0</v>
      </c>
    </row>
    <row r="798" spans="1:18" x14ac:dyDescent="0.2">
      <c r="A798" s="3"/>
      <c r="B798" s="3"/>
      <c r="C798" s="3"/>
      <c r="D798" s="3">
        <v>1817200110</v>
      </c>
      <c r="E798" s="3" t="s">
        <v>831</v>
      </c>
      <c r="F798" s="12">
        <v>101252.7</v>
      </c>
      <c r="G798" s="12">
        <v>0</v>
      </c>
      <c r="H798" s="12">
        <v>118199.30993016699</v>
      </c>
      <c r="I798" s="12">
        <v>118199.30993016699</v>
      </c>
      <c r="J798" s="12">
        <v>57959.06</v>
      </c>
      <c r="K798" s="12">
        <v>107926.92</v>
      </c>
      <c r="L798" s="12">
        <v>110602.34473529785</v>
      </c>
      <c r="M798" s="12">
        <v>0</v>
      </c>
      <c r="N798" s="12"/>
      <c r="O798" s="12">
        <v>110602.34473529785</v>
      </c>
      <c r="P798" s="12">
        <v>0</v>
      </c>
      <c r="Q798" s="12">
        <v>110602.34473529785</v>
      </c>
      <c r="R798" s="4">
        <v>-7596.9651948691317</v>
      </c>
    </row>
    <row r="799" spans="1:18" x14ac:dyDescent="0.2">
      <c r="A799" s="3"/>
      <c r="B799" s="3"/>
      <c r="C799" s="3"/>
      <c r="D799" s="3">
        <v>1817203110</v>
      </c>
      <c r="E799" s="3" t="s">
        <v>832</v>
      </c>
      <c r="F799" s="12">
        <v>212486.38</v>
      </c>
      <c r="G799" s="12">
        <v>0</v>
      </c>
      <c r="H799" s="12">
        <v>223818.32783491016</v>
      </c>
      <c r="I799" s="12">
        <v>223818.32783491016</v>
      </c>
      <c r="J799" s="12">
        <v>119474.69</v>
      </c>
      <c r="K799" s="12">
        <v>225649.74000000002</v>
      </c>
      <c r="L799" s="12">
        <v>230528.63099413604</v>
      </c>
      <c r="M799" s="12">
        <v>0</v>
      </c>
      <c r="N799" s="12"/>
      <c r="O799" s="12">
        <v>230528.63099413604</v>
      </c>
      <c r="P799" s="12">
        <v>0</v>
      </c>
      <c r="Q799" s="12">
        <v>230528.63099413604</v>
      </c>
      <c r="R799" s="4">
        <v>6710.3031592258776</v>
      </c>
    </row>
    <row r="800" spans="1:18" x14ac:dyDescent="0.2">
      <c r="A800" s="3"/>
      <c r="B800" s="3"/>
      <c r="C800" s="3"/>
      <c r="D800" s="3">
        <v>1817300110</v>
      </c>
      <c r="E800" s="3" t="s">
        <v>833</v>
      </c>
      <c r="F800" s="12">
        <v>1387650.99</v>
      </c>
      <c r="G800" s="12">
        <v>0</v>
      </c>
      <c r="H800" s="12">
        <v>991862.55542811984</v>
      </c>
      <c r="I800" s="12">
        <v>991862.55542811984</v>
      </c>
      <c r="J800" s="12">
        <v>633212.81999999995</v>
      </c>
      <c r="K800" s="12">
        <v>1214827.1200000001</v>
      </c>
      <c r="L800" s="12">
        <v>1305640.6189200815</v>
      </c>
      <c r="M800" s="12">
        <v>0</v>
      </c>
      <c r="N800" s="12"/>
      <c r="O800" s="12">
        <v>1305640.6189200815</v>
      </c>
      <c r="P800" s="12">
        <v>0</v>
      </c>
      <c r="Q800" s="12">
        <v>1305640.6189200815</v>
      </c>
      <c r="R800" s="4">
        <v>313778.06349196169</v>
      </c>
    </row>
    <row r="801" spans="1:18" x14ac:dyDescent="0.2">
      <c r="A801" s="3"/>
      <c r="B801" s="3"/>
      <c r="C801" s="3"/>
      <c r="D801" s="3">
        <v>1817700110</v>
      </c>
      <c r="E801" s="3" t="s">
        <v>834</v>
      </c>
      <c r="F801" s="12">
        <v>284298.99</v>
      </c>
      <c r="G801" s="12">
        <v>0</v>
      </c>
      <c r="H801" s="12">
        <v>401708.07886996743</v>
      </c>
      <c r="I801" s="12">
        <v>401708.07886996743</v>
      </c>
      <c r="J801" s="12">
        <v>165146.98000000001</v>
      </c>
      <c r="K801" s="12">
        <v>354013.99</v>
      </c>
      <c r="L801" s="12">
        <v>419462.65617269592</v>
      </c>
      <c r="M801" s="12">
        <v>0</v>
      </c>
      <c r="N801" s="12"/>
      <c r="O801" s="12">
        <v>419462.65617269592</v>
      </c>
      <c r="P801" s="12">
        <v>0</v>
      </c>
      <c r="Q801" s="12">
        <v>419462.65617269592</v>
      </c>
      <c r="R801" s="4">
        <v>17754.577302728489</v>
      </c>
    </row>
    <row r="802" spans="1:18" x14ac:dyDescent="0.2">
      <c r="A802" s="3"/>
      <c r="B802" s="3"/>
      <c r="C802" s="3"/>
      <c r="D802" s="3">
        <v>1817700111</v>
      </c>
      <c r="E802" s="3" t="s">
        <v>834</v>
      </c>
      <c r="F802" s="12">
        <v>0</v>
      </c>
      <c r="G802" s="12">
        <v>0</v>
      </c>
      <c r="H802" s="12">
        <v>0</v>
      </c>
      <c r="I802" s="12">
        <v>0</v>
      </c>
      <c r="J802" s="12"/>
      <c r="K802" s="12">
        <v>0</v>
      </c>
      <c r="L802" s="12"/>
      <c r="M802" s="12">
        <v>0</v>
      </c>
      <c r="N802" s="12"/>
      <c r="O802" s="12">
        <v>0</v>
      </c>
      <c r="P802" s="12">
        <v>0</v>
      </c>
      <c r="Q802" s="12">
        <v>0</v>
      </c>
      <c r="R802" s="4">
        <v>0</v>
      </c>
    </row>
    <row r="803" spans="1:18" x14ac:dyDescent="0.2">
      <c r="A803" s="3"/>
      <c r="B803" s="3"/>
      <c r="C803" s="3"/>
      <c r="D803" s="3">
        <v>1817800110</v>
      </c>
      <c r="E803" s="3" t="s">
        <v>835</v>
      </c>
      <c r="F803" s="12">
        <v>932064.11</v>
      </c>
      <c r="G803" s="12">
        <v>0</v>
      </c>
      <c r="H803" s="12">
        <v>1070651.2837486751</v>
      </c>
      <c r="I803" s="12">
        <v>1070651.2837486751</v>
      </c>
      <c r="J803" s="12">
        <v>532081.12</v>
      </c>
      <c r="K803" s="12">
        <v>1050958.7400000002</v>
      </c>
      <c r="L803" s="12">
        <v>1121992.3876314256</v>
      </c>
      <c r="M803" s="12">
        <v>0</v>
      </c>
      <c r="N803" s="12"/>
      <c r="O803" s="12">
        <v>1121992.3876314256</v>
      </c>
      <c r="P803" s="12">
        <v>0</v>
      </c>
      <c r="Q803" s="12">
        <v>1121992.3876314256</v>
      </c>
      <c r="R803" s="4">
        <v>51341.103882750496</v>
      </c>
    </row>
    <row r="804" spans="1:18" x14ac:dyDescent="0.2">
      <c r="A804" s="3"/>
      <c r="B804" s="3"/>
      <c r="C804" s="3"/>
      <c r="D804" s="3">
        <v>1817901110</v>
      </c>
      <c r="E804" s="3" t="s">
        <v>836</v>
      </c>
      <c r="F804" s="12">
        <v>579117</v>
      </c>
      <c r="G804" s="12">
        <v>0</v>
      </c>
      <c r="H804" s="12">
        <v>582336.06696301792</v>
      </c>
      <c r="I804" s="12">
        <v>582336.06696301792</v>
      </c>
      <c r="J804" s="12">
        <v>359365.63</v>
      </c>
      <c r="K804" s="12">
        <v>640919.40000000014</v>
      </c>
      <c r="L804" s="12">
        <v>639911.6043148695</v>
      </c>
      <c r="M804" s="12">
        <v>0</v>
      </c>
      <c r="N804" s="12"/>
      <c r="O804" s="12">
        <v>639911.6043148695</v>
      </c>
      <c r="P804" s="12">
        <v>0</v>
      </c>
      <c r="Q804" s="12">
        <v>639911.6043148695</v>
      </c>
      <c r="R804" s="4">
        <v>57575.537351851584</v>
      </c>
    </row>
    <row r="805" spans="1:18" x14ac:dyDescent="0.2">
      <c r="A805" s="3"/>
      <c r="B805" s="3"/>
      <c r="C805" s="3"/>
      <c r="D805" s="3">
        <v>1818000110</v>
      </c>
      <c r="E805" s="3" t="s">
        <v>837</v>
      </c>
      <c r="F805" s="12">
        <v>198670.2</v>
      </c>
      <c r="G805" s="12">
        <v>0</v>
      </c>
      <c r="H805" s="12">
        <v>241898.23838965857</v>
      </c>
      <c r="I805" s="12">
        <v>241898.23838965857</v>
      </c>
      <c r="J805" s="12">
        <v>126930.53</v>
      </c>
      <c r="K805" s="12">
        <v>217999.2</v>
      </c>
      <c r="L805" s="12">
        <v>283719.07686475228</v>
      </c>
      <c r="M805" s="12">
        <v>0</v>
      </c>
      <c r="N805" s="12"/>
      <c r="O805" s="12">
        <v>283719.07686475228</v>
      </c>
      <c r="P805" s="12">
        <v>0</v>
      </c>
      <c r="Q805" s="12">
        <v>283719.07686475228</v>
      </c>
      <c r="R805" s="4">
        <v>41820.838475093711</v>
      </c>
    </row>
    <row r="806" spans="1:18" x14ac:dyDescent="0.2">
      <c r="A806" s="3"/>
      <c r="B806" s="3"/>
      <c r="C806" s="3" t="s">
        <v>838</v>
      </c>
      <c r="D806" s="3"/>
      <c r="E806" s="3"/>
      <c r="F806" s="12">
        <v>15024161.409999998</v>
      </c>
      <c r="G806" s="12">
        <v>110763</v>
      </c>
      <c r="H806" s="12">
        <v>14787701.38840987</v>
      </c>
      <c r="I806" s="12">
        <v>14898464.38840987</v>
      </c>
      <c r="J806" s="12">
        <v>7972152.370000002</v>
      </c>
      <c r="K806" s="12">
        <v>15754146.230000006</v>
      </c>
      <c r="L806" s="12">
        <v>16891475.158908654</v>
      </c>
      <c r="M806" s="12">
        <v>0</v>
      </c>
      <c r="N806" s="12">
        <v>0</v>
      </c>
      <c r="O806" s="12">
        <v>16891475.158908654</v>
      </c>
      <c r="P806" s="12">
        <v>223150.60375605727</v>
      </c>
      <c r="Q806" s="12">
        <v>16668324.555152599</v>
      </c>
      <c r="R806" s="4">
        <v>1993010.7704987798</v>
      </c>
    </row>
    <row r="807" spans="1:18" x14ac:dyDescent="0.2">
      <c r="A807" s="3"/>
      <c r="B807" s="3">
        <v>20105</v>
      </c>
      <c r="C807" s="3" t="s">
        <v>38</v>
      </c>
      <c r="D807" s="3">
        <v>1811000441</v>
      </c>
      <c r="E807" s="3" t="s">
        <v>839</v>
      </c>
      <c r="F807" s="12">
        <v>106085</v>
      </c>
      <c r="G807" s="12">
        <v>0</v>
      </c>
      <c r="H807" s="12">
        <v>108000</v>
      </c>
      <c r="I807" s="12">
        <v>108000</v>
      </c>
      <c r="J807" s="12">
        <v>54931</v>
      </c>
      <c r="K807" s="12">
        <v>109000</v>
      </c>
      <c r="L807" s="12">
        <v>111230</v>
      </c>
      <c r="M807" s="12">
        <v>0</v>
      </c>
      <c r="N807" s="12"/>
      <c r="O807" s="12">
        <v>111230</v>
      </c>
      <c r="P807" s="12">
        <v>0</v>
      </c>
      <c r="Q807" s="12">
        <v>111230</v>
      </c>
      <c r="R807" s="4">
        <v>3230</v>
      </c>
    </row>
    <row r="808" spans="1:18" x14ac:dyDescent="0.2">
      <c r="A808" s="3"/>
      <c r="B808" s="3"/>
      <c r="C808" s="3"/>
      <c r="D808" s="3">
        <v>1811000511</v>
      </c>
      <c r="E808" s="3" t="s">
        <v>840</v>
      </c>
      <c r="F808" s="12">
        <v>7741.47</v>
      </c>
      <c r="G808" s="12">
        <v>0</v>
      </c>
      <c r="H808" s="12">
        <v>7600</v>
      </c>
      <c r="I808" s="12">
        <v>7600</v>
      </c>
      <c r="J808" s="12">
        <v>5017.57</v>
      </c>
      <c r="K808" s="12">
        <v>7600</v>
      </c>
      <c r="L808" s="12">
        <v>8000</v>
      </c>
      <c r="M808" s="12">
        <v>-480</v>
      </c>
      <c r="N808" s="12"/>
      <c r="O808" s="12">
        <v>7520</v>
      </c>
      <c r="P808" s="12">
        <v>0</v>
      </c>
      <c r="Q808" s="12">
        <v>7520</v>
      </c>
      <c r="R808" s="4">
        <v>400</v>
      </c>
    </row>
    <row r="809" spans="1:18" x14ac:dyDescent="0.2">
      <c r="A809" s="3"/>
      <c r="B809" s="3"/>
      <c r="C809" s="3"/>
      <c r="D809" s="3">
        <v>1811000580</v>
      </c>
      <c r="E809" s="3" t="s">
        <v>841</v>
      </c>
      <c r="F809" s="12">
        <v>33124.47</v>
      </c>
      <c r="G809" s="12">
        <v>0</v>
      </c>
      <c r="H809" s="12">
        <v>28500</v>
      </c>
      <c r="I809" s="12">
        <v>28500</v>
      </c>
      <c r="J809" s="12">
        <v>11154.2</v>
      </c>
      <c r="K809" s="12">
        <v>28500</v>
      </c>
      <c r="L809" s="12">
        <v>30000</v>
      </c>
      <c r="M809" s="12">
        <v>-1800</v>
      </c>
      <c r="N809" s="12"/>
      <c r="O809" s="12">
        <v>28200</v>
      </c>
      <c r="P809" s="12">
        <v>0</v>
      </c>
      <c r="Q809" s="12">
        <v>28200</v>
      </c>
      <c r="R809" s="4">
        <v>1500</v>
      </c>
    </row>
    <row r="810" spans="1:18" x14ac:dyDescent="0.2">
      <c r="A810" s="3"/>
      <c r="B810" s="3"/>
      <c r="C810" s="3"/>
      <c r="D810" s="3">
        <v>1811000750</v>
      </c>
      <c r="E810" s="3" t="s">
        <v>842</v>
      </c>
      <c r="F810" s="12">
        <v>76316.899999999994</v>
      </c>
      <c r="G810" s="12">
        <v>0</v>
      </c>
      <c r="H810" s="12">
        <v>125000</v>
      </c>
      <c r="I810" s="12">
        <v>125000</v>
      </c>
      <c r="J810" s="12">
        <v>49125.04</v>
      </c>
      <c r="K810" s="12">
        <v>125000</v>
      </c>
      <c r="L810" s="12">
        <v>100000</v>
      </c>
      <c r="M810" s="12">
        <v>0</v>
      </c>
      <c r="N810" s="12"/>
      <c r="O810" s="12">
        <v>100000</v>
      </c>
      <c r="P810" s="12">
        <v>0</v>
      </c>
      <c r="Q810" s="12">
        <v>100000</v>
      </c>
      <c r="R810" s="4">
        <v>-25000</v>
      </c>
    </row>
    <row r="811" spans="1:18" x14ac:dyDescent="0.2">
      <c r="A811" s="3"/>
      <c r="B811" s="3"/>
      <c r="C811" s="3"/>
      <c r="D811" s="3">
        <v>1811000755</v>
      </c>
      <c r="E811" s="3" t="s">
        <v>843</v>
      </c>
      <c r="F811" s="12">
        <v>0</v>
      </c>
      <c r="G811" s="12">
        <v>0</v>
      </c>
      <c r="H811" s="12">
        <v>0</v>
      </c>
      <c r="I811" s="12">
        <v>0</v>
      </c>
      <c r="J811" s="12"/>
      <c r="K811" s="12">
        <v>0</v>
      </c>
      <c r="L811" s="12">
        <v>0</v>
      </c>
      <c r="M811" s="12">
        <v>0</v>
      </c>
      <c r="N811" s="12"/>
      <c r="O811" s="12">
        <v>0</v>
      </c>
      <c r="P811" s="12">
        <v>0</v>
      </c>
      <c r="Q811" s="12">
        <v>0</v>
      </c>
      <c r="R811" s="4">
        <v>0</v>
      </c>
    </row>
    <row r="812" spans="1:18" x14ac:dyDescent="0.2">
      <c r="A812" s="3"/>
      <c r="B812" s="3"/>
      <c r="C812" s="3"/>
      <c r="D812" s="3">
        <v>1811000780</v>
      </c>
      <c r="E812" s="3" t="s">
        <v>844</v>
      </c>
      <c r="F812" s="12">
        <v>367150.61</v>
      </c>
      <c r="G812" s="12">
        <v>0</v>
      </c>
      <c r="H812" s="12">
        <v>531666.66666666674</v>
      </c>
      <c r="I812" s="12">
        <v>531666.66666666674</v>
      </c>
      <c r="J812" s="12">
        <v>169871.88</v>
      </c>
      <c r="K812" s="12">
        <v>401666.66666666674</v>
      </c>
      <c r="L812" s="12">
        <v>485000</v>
      </c>
      <c r="M812" s="12">
        <v>0</v>
      </c>
      <c r="N812" s="12"/>
      <c r="O812" s="12">
        <v>485000</v>
      </c>
      <c r="P812" s="12">
        <v>0</v>
      </c>
      <c r="Q812" s="12">
        <v>485000</v>
      </c>
      <c r="R812" s="4">
        <v>-46666.666666666744</v>
      </c>
    </row>
    <row r="813" spans="1:18" x14ac:dyDescent="0.2">
      <c r="A813" s="3"/>
      <c r="B813" s="3"/>
      <c r="C813" s="3"/>
      <c r="D813" s="3">
        <v>1811000930</v>
      </c>
      <c r="E813" s="3" t="s">
        <v>845</v>
      </c>
      <c r="F813" s="12">
        <v>4825.8500000000004</v>
      </c>
      <c r="G813" s="12">
        <v>0</v>
      </c>
      <c r="H813" s="12">
        <v>19000</v>
      </c>
      <c r="I813" s="12">
        <v>19000</v>
      </c>
      <c r="J813" s="12">
        <v>523</v>
      </c>
      <c r="K813" s="12">
        <v>19000</v>
      </c>
      <c r="L813" s="12">
        <v>35000</v>
      </c>
      <c r="M813" s="12">
        <v>-2100</v>
      </c>
      <c r="N813" s="12"/>
      <c r="O813" s="12">
        <v>32900</v>
      </c>
      <c r="P813" s="12">
        <v>0</v>
      </c>
      <c r="Q813" s="12">
        <v>32900</v>
      </c>
      <c r="R813" s="4">
        <v>16000</v>
      </c>
    </row>
    <row r="814" spans="1:18" x14ac:dyDescent="0.2">
      <c r="A814" s="3"/>
      <c r="B814" s="3"/>
      <c r="C814" s="3"/>
      <c r="D814" s="3">
        <v>1811001580</v>
      </c>
      <c r="E814" s="3" t="s">
        <v>846</v>
      </c>
      <c r="F814" s="12">
        <v>96487.679999999993</v>
      </c>
      <c r="G814" s="12">
        <v>0</v>
      </c>
      <c r="H814" s="12">
        <v>120000</v>
      </c>
      <c r="I814" s="12">
        <v>120000</v>
      </c>
      <c r="J814" s="12">
        <v>14274.33</v>
      </c>
      <c r="K814" s="12">
        <v>120000</v>
      </c>
      <c r="L814" s="12">
        <v>140000</v>
      </c>
      <c r="M814" s="12">
        <v>0</v>
      </c>
      <c r="N814" s="12"/>
      <c r="O814" s="12">
        <v>140000</v>
      </c>
      <c r="P814" s="12">
        <v>0</v>
      </c>
      <c r="Q814" s="12">
        <v>140000</v>
      </c>
      <c r="R814" s="4">
        <v>20000</v>
      </c>
    </row>
    <row r="815" spans="1:18" x14ac:dyDescent="0.2">
      <c r="A815" s="3"/>
      <c r="B815" s="3"/>
      <c r="C815" s="3"/>
      <c r="D815" s="3">
        <v>1811001585</v>
      </c>
      <c r="E815" s="3" t="s">
        <v>847</v>
      </c>
      <c r="F815" s="12">
        <v>0</v>
      </c>
      <c r="G815" s="12">
        <v>0</v>
      </c>
      <c r="H815" s="12">
        <v>0</v>
      </c>
      <c r="I815" s="12">
        <v>0</v>
      </c>
      <c r="J815" s="12"/>
      <c r="K815" s="12">
        <v>0</v>
      </c>
      <c r="L815" s="12">
        <v>0</v>
      </c>
      <c r="M815" s="12">
        <v>0</v>
      </c>
      <c r="N815" s="12"/>
      <c r="O815" s="12">
        <v>0</v>
      </c>
      <c r="P815" s="12">
        <v>0</v>
      </c>
      <c r="Q815" s="12">
        <v>0</v>
      </c>
      <c r="R815" s="4">
        <v>0</v>
      </c>
    </row>
    <row r="816" spans="1:18" x14ac:dyDescent="0.2">
      <c r="A816" s="3"/>
      <c r="B816" s="3"/>
      <c r="C816" s="3"/>
      <c r="D816" s="3">
        <v>1811001760</v>
      </c>
      <c r="E816" s="3" t="s">
        <v>848</v>
      </c>
      <c r="F816" s="12">
        <v>367956.58</v>
      </c>
      <c r="G816" s="12">
        <v>0</v>
      </c>
      <c r="H816" s="12">
        <v>500000</v>
      </c>
      <c r="I816" s="12">
        <v>500000</v>
      </c>
      <c r="J816" s="12">
        <v>59000</v>
      </c>
      <c r="K816" s="12">
        <v>500000</v>
      </c>
      <c r="L816" s="12">
        <v>500000</v>
      </c>
      <c r="M816" s="12">
        <v>0</v>
      </c>
      <c r="N816" s="12"/>
      <c r="O816" s="12">
        <v>500000</v>
      </c>
      <c r="P816" s="12">
        <v>0</v>
      </c>
      <c r="Q816" s="12">
        <v>500000</v>
      </c>
      <c r="R816" s="4">
        <v>0</v>
      </c>
    </row>
    <row r="817" spans="1:18" x14ac:dyDescent="0.2">
      <c r="A817" s="3"/>
      <c r="B817" s="3"/>
      <c r="C817" s="3"/>
      <c r="D817" s="3">
        <v>1811002750</v>
      </c>
      <c r="E817" s="3" t="s">
        <v>849</v>
      </c>
      <c r="F817" s="12">
        <v>876387.55</v>
      </c>
      <c r="G817" s="12">
        <v>0</v>
      </c>
      <c r="H817" s="12">
        <v>700000</v>
      </c>
      <c r="I817" s="12">
        <v>700000</v>
      </c>
      <c r="J817" s="12">
        <v>544633.69999999995</v>
      </c>
      <c r="K817" s="12">
        <v>845000</v>
      </c>
      <c r="L817" s="12">
        <v>712500</v>
      </c>
      <c r="M817" s="12">
        <v>0</v>
      </c>
      <c r="N817" s="12"/>
      <c r="O817" s="12">
        <v>712500</v>
      </c>
      <c r="P817" s="12">
        <v>0</v>
      </c>
      <c r="Q817" s="12">
        <v>712500</v>
      </c>
      <c r="R817" s="4">
        <v>12500</v>
      </c>
    </row>
    <row r="818" spans="1:18" x14ac:dyDescent="0.2">
      <c r="A818" s="3"/>
      <c r="B818" s="3"/>
      <c r="C818" s="3"/>
      <c r="D818" s="3">
        <v>1811002755</v>
      </c>
      <c r="E818" s="3" t="s">
        <v>850</v>
      </c>
      <c r="F818" s="12">
        <v>0</v>
      </c>
      <c r="G818" s="12">
        <v>300000</v>
      </c>
      <c r="H818" s="12">
        <v>0</v>
      </c>
      <c r="I818" s="12">
        <v>300000</v>
      </c>
      <c r="J818" s="12">
        <v>0</v>
      </c>
      <c r="K818" s="12">
        <v>0</v>
      </c>
      <c r="L818" s="12">
        <v>200000</v>
      </c>
      <c r="M818" s="12">
        <v>0</v>
      </c>
      <c r="N818" s="12"/>
      <c r="O818" s="12">
        <v>200000</v>
      </c>
      <c r="P818" s="12">
        <v>200000</v>
      </c>
      <c r="Q818" s="12">
        <v>0</v>
      </c>
      <c r="R818" s="4">
        <v>-100000</v>
      </c>
    </row>
    <row r="819" spans="1:18" x14ac:dyDescent="0.2">
      <c r="A819" s="3"/>
      <c r="B819" s="3"/>
      <c r="C819" s="3"/>
      <c r="D819" s="3">
        <v>1811003750</v>
      </c>
      <c r="E819" s="3" t="s">
        <v>851</v>
      </c>
      <c r="F819" s="12">
        <v>0</v>
      </c>
      <c r="G819" s="12"/>
      <c r="H819" s="12">
        <v>0</v>
      </c>
      <c r="I819" s="12"/>
      <c r="J819" s="12">
        <v>0</v>
      </c>
      <c r="K819" s="12">
        <v>37500</v>
      </c>
      <c r="L819" s="12">
        <v>62500</v>
      </c>
      <c r="M819" s="12"/>
      <c r="N819" s="12"/>
      <c r="O819" s="12">
        <v>62500</v>
      </c>
      <c r="P819" s="12">
        <v>0</v>
      </c>
      <c r="Q819" s="12">
        <v>62500</v>
      </c>
      <c r="R819" s="4">
        <v>62500</v>
      </c>
    </row>
    <row r="820" spans="1:18" x14ac:dyDescent="0.2">
      <c r="A820" s="3"/>
      <c r="B820" s="3"/>
      <c r="C820" s="3"/>
      <c r="D820" s="3">
        <v>1811004780</v>
      </c>
      <c r="E820" s="3" t="s">
        <v>852</v>
      </c>
      <c r="F820" s="12">
        <v>299940.90999999997</v>
      </c>
      <c r="G820" s="12">
        <v>0</v>
      </c>
      <c r="H820" s="12">
        <v>330000</v>
      </c>
      <c r="I820" s="12">
        <v>330000</v>
      </c>
      <c r="J820" s="12">
        <v>238571.56</v>
      </c>
      <c r="K820" s="12">
        <v>330000</v>
      </c>
      <c r="L820" s="12">
        <v>370000</v>
      </c>
      <c r="M820" s="12">
        <v>0</v>
      </c>
      <c r="N820" s="12"/>
      <c r="O820" s="12">
        <v>370000</v>
      </c>
      <c r="P820" s="12">
        <v>0</v>
      </c>
      <c r="Q820" s="12">
        <v>370000</v>
      </c>
      <c r="R820" s="4">
        <v>40000</v>
      </c>
    </row>
    <row r="821" spans="1:18" x14ac:dyDescent="0.2">
      <c r="A821" s="3"/>
      <c r="B821" s="3"/>
      <c r="C821" s="3"/>
      <c r="D821" s="3">
        <v>1811005780</v>
      </c>
      <c r="E821" s="3" t="s">
        <v>853</v>
      </c>
      <c r="F821" s="12">
        <v>10316.040000000001</v>
      </c>
      <c r="G821" s="12">
        <v>0</v>
      </c>
      <c r="H821" s="12">
        <v>14250</v>
      </c>
      <c r="I821" s="12">
        <v>14250</v>
      </c>
      <c r="J821" s="12">
        <v>5838.54</v>
      </c>
      <c r="K821" s="12">
        <v>14250</v>
      </c>
      <c r="L821" s="12">
        <v>13000</v>
      </c>
      <c r="M821" s="12">
        <v>-780</v>
      </c>
      <c r="N821" s="12"/>
      <c r="O821" s="12">
        <v>12220</v>
      </c>
      <c r="P821" s="12">
        <v>0</v>
      </c>
      <c r="Q821" s="12">
        <v>12220</v>
      </c>
      <c r="R821" s="4">
        <v>-1250</v>
      </c>
    </row>
    <row r="822" spans="1:18" x14ac:dyDescent="0.2">
      <c r="A822" s="3"/>
      <c r="B822" s="3"/>
      <c r="C822" s="3"/>
      <c r="D822" s="3">
        <v>1812200421</v>
      </c>
      <c r="E822" s="3" t="s">
        <v>854</v>
      </c>
      <c r="F822" s="12">
        <v>119820.6</v>
      </c>
      <c r="G822" s="12">
        <v>0</v>
      </c>
      <c r="H822" s="12">
        <v>150000</v>
      </c>
      <c r="I822" s="12">
        <v>150000</v>
      </c>
      <c r="J822" s="12">
        <v>22116.97</v>
      </c>
      <c r="K822" s="12">
        <v>150000</v>
      </c>
      <c r="L822" s="12">
        <v>150000</v>
      </c>
      <c r="M822" s="12">
        <v>0</v>
      </c>
      <c r="N822" s="12"/>
      <c r="O822" s="12">
        <v>150000</v>
      </c>
      <c r="P822" s="12">
        <v>0</v>
      </c>
      <c r="Q822" s="12">
        <v>150000</v>
      </c>
      <c r="R822" s="4">
        <v>0</v>
      </c>
    </row>
    <row r="823" spans="1:18" x14ac:dyDescent="0.2">
      <c r="A823" s="3"/>
      <c r="B823" s="3"/>
      <c r="C823" s="3"/>
      <c r="D823" s="3">
        <v>1812200425</v>
      </c>
      <c r="E823" s="3" t="s">
        <v>855</v>
      </c>
      <c r="F823" s="12">
        <v>0</v>
      </c>
      <c r="G823" s="12">
        <v>0</v>
      </c>
      <c r="H823" s="12">
        <v>0</v>
      </c>
      <c r="I823" s="12">
        <v>0</v>
      </c>
      <c r="J823" s="12"/>
      <c r="K823" s="12">
        <v>0</v>
      </c>
      <c r="L823" s="12"/>
      <c r="M823" s="12">
        <v>0</v>
      </c>
      <c r="N823" s="12"/>
      <c r="O823" s="12">
        <v>0</v>
      </c>
      <c r="P823" s="12">
        <v>0</v>
      </c>
      <c r="Q823" s="12">
        <v>0</v>
      </c>
      <c r="R823" s="4">
        <v>0</v>
      </c>
    </row>
    <row r="824" spans="1:18" x14ac:dyDescent="0.2">
      <c r="A824" s="3"/>
      <c r="B824" s="3"/>
      <c r="C824" s="3"/>
      <c r="D824" s="3">
        <v>1812200431</v>
      </c>
      <c r="E824" s="3" t="s">
        <v>856</v>
      </c>
      <c r="F824" s="12">
        <v>63639.86</v>
      </c>
      <c r="G824" s="12">
        <v>0</v>
      </c>
      <c r="H824" s="12">
        <v>80000</v>
      </c>
      <c r="I824" s="12">
        <v>80000</v>
      </c>
      <c r="J824" s="12">
        <v>37542.04</v>
      </c>
      <c r="K824" s="12">
        <v>91200</v>
      </c>
      <c r="L824" s="12">
        <v>80000</v>
      </c>
      <c r="M824" s="12">
        <v>0</v>
      </c>
      <c r="N824" s="12"/>
      <c r="O824" s="12">
        <v>80000</v>
      </c>
      <c r="P824" s="12">
        <v>0</v>
      </c>
      <c r="Q824" s="12">
        <v>80000</v>
      </c>
      <c r="R824" s="4">
        <v>0</v>
      </c>
    </row>
    <row r="825" spans="1:18" x14ac:dyDescent="0.2">
      <c r="A825" s="3"/>
      <c r="B825" s="3"/>
      <c r="C825" s="3"/>
      <c r="D825" s="3">
        <v>1812200432</v>
      </c>
      <c r="E825" s="3" t="s">
        <v>857</v>
      </c>
      <c r="F825" s="12">
        <v>117043.7</v>
      </c>
      <c r="G825" s="12">
        <v>0</v>
      </c>
      <c r="H825" s="12">
        <v>110000</v>
      </c>
      <c r="I825" s="12">
        <v>110000</v>
      </c>
      <c r="J825" s="12">
        <v>47966</v>
      </c>
      <c r="K825" s="12">
        <v>101389.5</v>
      </c>
      <c r="L825" s="12">
        <v>110000</v>
      </c>
      <c r="M825" s="12">
        <v>0</v>
      </c>
      <c r="N825" s="12"/>
      <c r="O825" s="12">
        <v>110000</v>
      </c>
      <c r="P825" s="12">
        <v>0</v>
      </c>
      <c r="Q825" s="12">
        <v>110000</v>
      </c>
      <c r="R825" s="4">
        <v>0</v>
      </c>
    </row>
    <row r="826" spans="1:18" x14ac:dyDescent="0.2">
      <c r="A826" s="3"/>
      <c r="B826" s="3"/>
      <c r="C826" s="3"/>
      <c r="D826" s="3">
        <v>1812200433</v>
      </c>
      <c r="E826" s="3" t="s">
        <v>858</v>
      </c>
      <c r="F826" s="12">
        <v>26176.400000000001</v>
      </c>
      <c r="G826" s="12">
        <v>0</v>
      </c>
      <c r="H826" s="12">
        <v>28500</v>
      </c>
      <c r="I826" s="12">
        <v>28500</v>
      </c>
      <c r="J826" s="12">
        <v>9494.7199999999993</v>
      </c>
      <c r="K826" s="12">
        <v>28500</v>
      </c>
      <c r="L826" s="12">
        <v>30000</v>
      </c>
      <c r="M826" s="12">
        <v>-1800</v>
      </c>
      <c r="N826" s="12"/>
      <c r="O826" s="12">
        <v>28200</v>
      </c>
      <c r="P826" s="12">
        <v>0</v>
      </c>
      <c r="Q826" s="12">
        <v>28200</v>
      </c>
      <c r="R826" s="4">
        <v>1500</v>
      </c>
    </row>
    <row r="827" spans="1:18" x14ac:dyDescent="0.2">
      <c r="A827" s="3"/>
      <c r="B827" s="3"/>
      <c r="C827" s="3"/>
      <c r="D827" s="3">
        <v>1812200540</v>
      </c>
      <c r="E827" s="3" t="s">
        <v>859</v>
      </c>
      <c r="F827" s="12">
        <v>16776.689999999999</v>
      </c>
      <c r="G827" s="12">
        <v>0</v>
      </c>
      <c r="H827" s="12">
        <v>15000</v>
      </c>
      <c r="I827" s="12">
        <v>15000</v>
      </c>
      <c r="J827" s="12">
        <v>6653.91</v>
      </c>
      <c r="K827" s="12">
        <v>15000</v>
      </c>
      <c r="L827" s="12">
        <v>16000</v>
      </c>
      <c r="M827" s="12">
        <v>0</v>
      </c>
      <c r="N827" s="12"/>
      <c r="O827" s="12">
        <v>16000</v>
      </c>
      <c r="P827" s="12">
        <v>0</v>
      </c>
      <c r="Q827" s="12">
        <v>16000</v>
      </c>
      <c r="R827" s="4">
        <v>1000</v>
      </c>
    </row>
    <row r="828" spans="1:18" x14ac:dyDescent="0.2">
      <c r="A828" s="3"/>
      <c r="B828" s="3"/>
      <c r="C828" s="3"/>
      <c r="D828" s="3">
        <v>1812200580</v>
      </c>
      <c r="E828" s="3" t="s">
        <v>860</v>
      </c>
      <c r="F828" s="12">
        <v>30212.51</v>
      </c>
      <c r="G828" s="12">
        <v>0</v>
      </c>
      <c r="H828" s="12">
        <v>30000</v>
      </c>
      <c r="I828" s="12">
        <v>30000</v>
      </c>
      <c r="J828" s="12">
        <v>9698.32</v>
      </c>
      <c r="K828" s="12">
        <v>30000</v>
      </c>
      <c r="L828" s="12">
        <v>30000</v>
      </c>
      <c r="M828" s="12">
        <v>0</v>
      </c>
      <c r="N828" s="12"/>
      <c r="O828" s="12">
        <v>30000</v>
      </c>
      <c r="P828" s="12">
        <v>0</v>
      </c>
      <c r="Q828" s="12">
        <v>30000</v>
      </c>
      <c r="R828" s="4">
        <v>0</v>
      </c>
    </row>
    <row r="829" spans="1:18" x14ac:dyDescent="0.2">
      <c r="A829" s="3"/>
      <c r="B829" s="3"/>
      <c r="C829" s="3"/>
      <c r="D829" s="3">
        <v>1812200930</v>
      </c>
      <c r="E829" s="3" t="s">
        <v>861</v>
      </c>
      <c r="F829" s="12">
        <v>22956.29</v>
      </c>
      <c r="G829" s="12">
        <v>0</v>
      </c>
      <c r="H829" s="12">
        <v>25000</v>
      </c>
      <c r="I829" s="12">
        <v>25000</v>
      </c>
      <c r="J829" s="12">
        <v>0</v>
      </c>
      <c r="K829" s="12">
        <v>25000</v>
      </c>
      <c r="L829" s="12">
        <v>25000</v>
      </c>
      <c r="M829" s="12">
        <v>0</v>
      </c>
      <c r="N829" s="12"/>
      <c r="O829" s="12">
        <v>25000</v>
      </c>
      <c r="P829" s="12">
        <v>0</v>
      </c>
      <c r="Q829" s="12">
        <v>25000</v>
      </c>
      <c r="R829" s="4">
        <v>0</v>
      </c>
    </row>
    <row r="830" spans="1:18" x14ac:dyDescent="0.2">
      <c r="A830" s="3"/>
      <c r="B830" s="3"/>
      <c r="C830" s="3"/>
      <c r="D830" s="3">
        <v>1812201421</v>
      </c>
      <c r="E830" s="3" t="s">
        <v>862</v>
      </c>
      <c r="F830" s="12">
        <v>44748.97</v>
      </c>
      <c r="G830" s="12">
        <v>0</v>
      </c>
      <c r="H830" s="12">
        <v>80000</v>
      </c>
      <c r="I830" s="12">
        <v>80000</v>
      </c>
      <c r="J830" s="12">
        <v>4734</v>
      </c>
      <c r="K830" s="12">
        <v>80000</v>
      </c>
      <c r="L830" s="12">
        <v>50000</v>
      </c>
      <c r="M830" s="12">
        <v>0</v>
      </c>
      <c r="N830" s="12"/>
      <c r="O830" s="12">
        <v>50000</v>
      </c>
      <c r="P830" s="12">
        <v>0</v>
      </c>
      <c r="Q830" s="12">
        <v>50000</v>
      </c>
      <c r="R830" s="4">
        <v>-30000</v>
      </c>
    </row>
    <row r="831" spans="1:18" x14ac:dyDescent="0.2">
      <c r="A831" s="3"/>
      <c r="B831" s="3"/>
      <c r="C831" s="3"/>
      <c r="D831" s="3">
        <v>1812202780</v>
      </c>
      <c r="E831" s="3" t="s">
        <v>863</v>
      </c>
      <c r="F831" s="12">
        <v>101594.62</v>
      </c>
      <c r="G831" s="12">
        <v>0</v>
      </c>
      <c r="H831" s="12">
        <v>98000</v>
      </c>
      <c r="I831" s="12">
        <v>98000</v>
      </c>
      <c r="J831" s="12">
        <v>44552.31</v>
      </c>
      <c r="K831" s="12">
        <v>98000</v>
      </c>
      <c r="L831" s="12">
        <v>104000</v>
      </c>
      <c r="M831" s="12">
        <v>0</v>
      </c>
      <c r="N831" s="12"/>
      <c r="O831" s="12">
        <v>104000</v>
      </c>
      <c r="P831" s="12">
        <v>0</v>
      </c>
      <c r="Q831" s="12">
        <v>104000</v>
      </c>
      <c r="R831" s="4">
        <v>6000</v>
      </c>
    </row>
    <row r="832" spans="1:18" x14ac:dyDescent="0.2">
      <c r="A832" s="3"/>
      <c r="B832" s="3"/>
      <c r="C832" s="3"/>
      <c r="D832" s="3">
        <v>1812300760</v>
      </c>
      <c r="E832" s="3" t="s">
        <v>864</v>
      </c>
      <c r="F832" s="12">
        <v>2548966.9</v>
      </c>
      <c r="G832" s="12">
        <v>0</v>
      </c>
      <c r="H832" s="12">
        <v>2775777.6129032257</v>
      </c>
      <c r="I832" s="12">
        <v>2775777.6129032257</v>
      </c>
      <c r="J832" s="12">
        <v>1348554.77</v>
      </c>
      <c r="K832" s="12">
        <v>2662248</v>
      </c>
      <c r="L832" s="12">
        <v>2513350.8870967743</v>
      </c>
      <c r="M832" s="12">
        <v>0</v>
      </c>
      <c r="N832" s="12"/>
      <c r="O832" s="12">
        <v>2513350.8870967743</v>
      </c>
      <c r="P832" s="12">
        <v>0</v>
      </c>
      <c r="Q832" s="12">
        <v>2513350.8870967743</v>
      </c>
      <c r="R832" s="4">
        <v>-262426.7258064514</v>
      </c>
    </row>
    <row r="833" spans="1:18" x14ac:dyDescent="0.2">
      <c r="A833" s="3"/>
      <c r="B833" s="3"/>
      <c r="C833" s="3"/>
      <c r="D833" s="3">
        <v>1812300765</v>
      </c>
      <c r="E833" s="3" t="s">
        <v>865</v>
      </c>
      <c r="F833" s="12">
        <v>0</v>
      </c>
      <c r="G833" s="12">
        <v>0</v>
      </c>
      <c r="H833" s="12">
        <v>0</v>
      </c>
      <c r="I833" s="12">
        <v>0</v>
      </c>
      <c r="J833" s="12"/>
      <c r="K833" s="12">
        <v>0</v>
      </c>
      <c r="L833" s="12"/>
      <c r="M833" s="12">
        <v>0</v>
      </c>
      <c r="N833" s="12"/>
      <c r="O833" s="12">
        <v>0</v>
      </c>
      <c r="P833" s="12">
        <v>0</v>
      </c>
      <c r="Q833" s="12">
        <v>0</v>
      </c>
      <c r="R833" s="4">
        <v>0</v>
      </c>
    </row>
    <row r="834" spans="1:18" x14ac:dyDescent="0.2">
      <c r="A834" s="3"/>
      <c r="B834" s="3"/>
      <c r="C834" s="3"/>
      <c r="D834" s="3">
        <v>1812301760</v>
      </c>
      <c r="E834" s="3" t="s">
        <v>866</v>
      </c>
      <c r="F834" s="12">
        <v>212578.26</v>
      </c>
      <c r="G834" s="12">
        <v>0</v>
      </c>
      <c r="H834" s="12">
        <v>182000</v>
      </c>
      <c r="I834" s="12">
        <v>182000</v>
      </c>
      <c r="J834" s="12">
        <v>119637.73</v>
      </c>
      <c r="K834" s="12">
        <v>182000</v>
      </c>
      <c r="L834" s="12">
        <v>159803.29999999999</v>
      </c>
      <c r="M834" s="12">
        <v>0</v>
      </c>
      <c r="N834" s="12">
        <v>63921.319999999992</v>
      </c>
      <c r="O834" s="12">
        <v>95881.98</v>
      </c>
      <c r="P834" s="12">
        <v>0</v>
      </c>
      <c r="Q834" s="12">
        <v>95881.98</v>
      </c>
      <c r="R834" s="4">
        <v>-22196.700000000012</v>
      </c>
    </row>
    <row r="835" spans="1:18" x14ac:dyDescent="0.2">
      <c r="A835" s="3"/>
      <c r="B835" s="3"/>
      <c r="C835" s="3"/>
      <c r="D835" s="3">
        <v>1812301765</v>
      </c>
      <c r="E835" s="3" t="s">
        <v>867</v>
      </c>
      <c r="F835" s="12">
        <v>0</v>
      </c>
      <c r="G835" s="12">
        <v>0</v>
      </c>
      <c r="H835" s="12">
        <v>0</v>
      </c>
      <c r="I835" s="12">
        <v>0</v>
      </c>
      <c r="J835" s="12"/>
      <c r="K835" s="12">
        <v>0</v>
      </c>
      <c r="L835" s="12"/>
      <c r="M835" s="12">
        <v>0</v>
      </c>
      <c r="N835" s="12">
        <v>-63921.319999999992</v>
      </c>
      <c r="O835" s="12">
        <v>63921.319999999992</v>
      </c>
      <c r="P835" s="12">
        <v>63921.319999999992</v>
      </c>
      <c r="Q835" s="12">
        <v>0</v>
      </c>
      <c r="R835" s="4">
        <v>0</v>
      </c>
    </row>
    <row r="836" spans="1:18" x14ac:dyDescent="0.2">
      <c r="A836" s="3"/>
      <c r="B836" s="3"/>
      <c r="C836" s="3"/>
      <c r="D836" s="3">
        <v>1812302760</v>
      </c>
      <c r="E836" s="3" t="s">
        <v>263</v>
      </c>
      <c r="F836" s="12">
        <v>1275668.3700000001</v>
      </c>
      <c r="G836" s="12">
        <v>0</v>
      </c>
      <c r="H836" s="12">
        <v>1226506.3870967741</v>
      </c>
      <c r="I836" s="12">
        <v>1226506.3870967741</v>
      </c>
      <c r="J836" s="12">
        <v>810584.78</v>
      </c>
      <c r="K836" s="12">
        <v>1226506.3870967741</v>
      </c>
      <c r="L836" s="12">
        <v>1168097.8129032259</v>
      </c>
      <c r="M836" s="12">
        <v>0</v>
      </c>
      <c r="N836" s="12"/>
      <c r="O836" s="12">
        <v>1168097.8129032259</v>
      </c>
      <c r="P836" s="12">
        <v>0</v>
      </c>
      <c r="Q836" s="12">
        <v>1168097.8129032259</v>
      </c>
      <c r="R836" s="4">
        <v>-58408.574193548178</v>
      </c>
    </row>
    <row r="837" spans="1:18" x14ac:dyDescent="0.2">
      <c r="A837" s="3"/>
      <c r="B837" s="3"/>
      <c r="C837" s="3"/>
      <c r="D837" s="3">
        <v>1812400750</v>
      </c>
      <c r="E837" s="3" t="s">
        <v>868</v>
      </c>
      <c r="F837" s="12">
        <v>1441493.47</v>
      </c>
      <c r="G837" s="12">
        <v>0</v>
      </c>
      <c r="H837" s="12">
        <v>1074017.3800000001</v>
      </c>
      <c r="I837" s="12">
        <v>1074017.3800000001</v>
      </c>
      <c r="J837" s="12">
        <v>488985.94</v>
      </c>
      <c r="K837" s="12">
        <v>530555</v>
      </c>
      <c r="L837" s="12">
        <v>40590.5</v>
      </c>
      <c r="M837" s="12">
        <v>0</v>
      </c>
      <c r="N837" s="12"/>
      <c r="O837" s="12">
        <v>40590.5</v>
      </c>
      <c r="P837" s="12">
        <v>0</v>
      </c>
      <c r="Q837" s="12">
        <v>40590.5</v>
      </c>
      <c r="R837" s="4">
        <v>-1033426.8800000001</v>
      </c>
    </row>
    <row r="838" spans="1:18" x14ac:dyDescent="0.2">
      <c r="A838" s="3"/>
      <c r="B838" s="3"/>
      <c r="C838" s="3"/>
      <c r="D838" s="3">
        <v>1812400755</v>
      </c>
      <c r="E838" s="3" t="s">
        <v>869</v>
      </c>
      <c r="F838" s="12">
        <v>0</v>
      </c>
      <c r="G838" s="12">
        <v>0</v>
      </c>
      <c r="H838" s="12">
        <v>0</v>
      </c>
      <c r="I838" s="12">
        <v>0</v>
      </c>
      <c r="J838" s="12"/>
      <c r="K838" s="12">
        <v>0</v>
      </c>
      <c r="L838" s="12"/>
      <c r="M838" s="12">
        <v>0</v>
      </c>
      <c r="N838" s="12">
        <v>-594385.02400000009</v>
      </c>
      <c r="O838" s="12">
        <v>594385.02400000009</v>
      </c>
      <c r="P838" s="12">
        <v>594385.02400000009</v>
      </c>
      <c r="Q838" s="12">
        <v>0</v>
      </c>
      <c r="R838" s="4">
        <v>0</v>
      </c>
    </row>
    <row r="839" spans="1:18" x14ac:dyDescent="0.2">
      <c r="A839" s="3"/>
      <c r="B839" s="3"/>
      <c r="C839" s="3"/>
      <c r="D839" s="3">
        <v>1812410780</v>
      </c>
      <c r="E839" s="3" t="s">
        <v>870</v>
      </c>
      <c r="F839" s="12"/>
      <c r="G839" s="12">
        <v>0</v>
      </c>
      <c r="H839" s="12">
        <v>0</v>
      </c>
      <c r="I839" s="12"/>
      <c r="J839" s="12"/>
      <c r="K839" s="12">
        <v>758880.95</v>
      </c>
      <c r="L839" s="12">
        <v>1485962.56</v>
      </c>
      <c r="M839" s="12"/>
      <c r="N839" s="12">
        <v>594385.02400000009</v>
      </c>
      <c r="O839" s="12">
        <v>891577.53599999996</v>
      </c>
      <c r="P839" s="12">
        <v>0</v>
      </c>
      <c r="Q839" s="12">
        <v>891577.53599999996</v>
      </c>
      <c r="R839" s="4">
        <v>1485962.56</v>
      </c>
    </row>
    <row r="840" spans="1:18" x14ac:dyDescent="0.2">
      <c r="A840" s="3"/>
      <c r="B840" s="3"/>
      <c r="C840" s="3"/>
      <c r="D840" s="3">
        <v>1812800780</v>
      </c>
      <c r="E840" s="3" t="s">
        <v>871</v>
      </c>
      <c r="F840" s="12">
        <v>161462.47</v>
      </c>
      <c r="G840" s="12">
        <v>0</v>
      </c>
      <c r="H840" s="12">
        <v>155000</v>
      </c>
      <c r="I840" s="12">
        <v>155000</v>
      </c>
      <c r="J840" s="12">
        <v>66692.070000000007</v>
      </c>
      <c r="K840" s="12">
        <v>186000</v>
      </c>
      <c r="L840" s="12">
        <v>155000</v>
      </c>
      <c r="M840" s="12">
        <v>0</v>
      </c>
      <c r="N840" s="12"/>
      <c r="O840" s="12">
        <v>155000</v>
      </c>
      <c r="P840" s="12">
        <v>0</v>
      </c>
      <c r="Q840" s="12">
        <v>155000</v>
      </c>
      <c r="R840" s="4">
        <v>0</v>
      </c>
    </row>
    <row r="841" spans="1:18" x14ac:dyDescent="0.2">
      <c r="A841" s="3"/>
      <c r="B841" s="3"/>
      <c r="C841" s="3"/>
      <c r="D841" s="3">
        <v>1812800785</v>
      </c>
      <c r="E841" s="3" t="s">
        <v>872</v>
      </c>
      <c r="F841" s="12">
        <v>0</v>
      </c>
      <c r="G841" s="12">
        <v>40000</v>
      </c>
      <c r="H841" s="12">
        <v>0</v>
      </c>
      <c r="I841" s="12">
        <v>40000</v>
      </c>
      <c r="J841" s="12">
        <v>0</v>
      </c>
      <c r="K841" s="12">
        <v>0</v>
      </c>
      <c r="L841" s="12">
        <v>40000</v>
      </c>
      <c r="M841" s="12">
        <v>0</v>
      </c>
      <c r="N841" s="12"/>
      <c r="O841" s="12">
        <v>40000</v>
      </c>
      <c r="P841" s="12">
        <v>40000</v>
      </c>
      <c r="Q841" s="12">
        <v>0</v>
      </c>
      <c r="R841" s="4">
        <v>0</v>
      </c>
    </row>
    <row r="842" spans="1:18" x14ac:dyDescent="0.2">
      <c r="A842" s="3"/>
      <c r="B842" s="3"/>
      <c r="C842" s="3"/>
      <c r="D842" s="3">
        <v>1813200421</v>
      </c>
      <c r="E842" s="3" t="s">
        <v>873</v>
      </c>
      <c r="F842" s="12">
        <v>79436.7</v>
      </c>
      <c r="G842" s="12">
        <v>0</v>
      </c>
      <c r="H842" s="12">
        <v>100000</v>
      </c>
      <c r="I842" s="12">
        <v>100000</v>
      </c>
      <c r="J842" s="12">
        <v>8406.57</v>
      </c>
      <c r="K842" s="12">
        <v>100000</v>
      </c>
      <c r="L842" s="12">
        <v>160000</v>
      </c>
      <c r="M842" s="12">
        <v>0</v>
      </c>
      <c r="N842" s="12"/>
      <c r="O842" s="12">
        <v>160000</v>
      </c>
      <c r="P842" s="12">
        <v>0</v>
      </c>
      <c r="Q842" s="12">
        <v>160000</v>
      </c>
      <c r="R842" s="4">
        <v>60000</v>
      </c>
    </row>
    <row r="843" spans="1:18" x14ac:dyDescent="0.2">
      <c r="A843" s="3"/>
      <c r="B843" s="3"/>
      <c r="C843" s="3"/>
      <c r="D843" s="3">
        <v>1813200431</v>
      </c>
      <c r="E843" s="3" t="s">
        <v>874</v>
      </c>
      <c r="F843" s="12">
        <v>6384</v>
      </c>
      <c r="G843" s="12">
        <v>0</v>
      </c>
      <c r="H843" s="12">
        <v>6384</v>
      </c>
      <c r="I843" s="12">
        <v>6384</v>
      </c>
      <c r="J843" s="12">
        <v>3192</v>
      </c>
      <c r="K843" s="12">
        <v>6384</v>
      </c>
      <c r="L843" s="12">
        <v>6384</v>
      </c>
      <c r="M843" s="12">
        <v>0</v>
      </c>
      <c r="N843" s="12"/>
      <c r="O843" s="12">
        <v>6384</v>
      </c>
      <c r="P843" s="12">
        <v>0</v>
      </c>
      <c r="Q843" s="12">
        <v>6384</v>
      </c>
      <c r="R843" s="4">
        <v>0</v>
      </c>
    </row>
    <row r="844" spans="1:18" x14ac:dyDescent="0.2">
      <c r="A844" s="3"/>
      <c r="B844" s="3"/>
      <c r="C844" s="3"/>
      <c r="D844" s="3">
        <v>1813200432</v>
      </c>
      <c r="E844" s="3" t="s">
        <v>875</v>
      </c>
      <c r="F844" s="12">
        <v>4176</v>
      </c>
      <c r="G844" s="12">
        <v>0</v>
      </c>
      <c r="H844" s="12">
        <v>4176</v>
      </c>
      <c r="I844" s="12">
        <v>4176</v>
      </c>
      <c r="J844" s="12">
        <v>2088</v>
      </c>
      <c r="K844" s="12">
        <v>4176</v>
      </c>
      <c r="L844" s="12">
        <v>4176</v>
      </c>
      <c r="M844" s="12">
        <v>0</v>
      </c>
      <c r="N844" s="12"/>
      <c r="O844" s="12">
        <v>4176</v>
      </c>
      <c r="P844" s="12">
        <v>0</v>
      </c>
      <c r="Q844" s="12">
        <v>4176</v>
      </c>
      <c r="R844" s="4">
        <v>0</v>
      </c>
    </row>
    <row r="845" spans="1:18" x14ac:dyDescent="0.2">
      <c r="A845" s="3"/>
      <c r="B845" s="3"/>
      <c r="C845" s="3"/>
      <c r="D845" s="3">
        <v>1813200434</v>
      </c>
      <c r="E845" s="3" t="s">
        <v>876</v>
      </c>
      <c r="F845" s="12">
        <v>1092445.17</v>
      </c>
      <c r="G845" s="12">
        <v>0</v>
      </c>
      <c r="H845" s="12">
        <v>1265000</v>
      </c>
      <c r="I845" s="12">
        <v>1265000</v>
      </c>
      <c r="J845" s="12">
        <v>760042.54</v>
      </c>
      <c r="K845" s="12">
        <v>1265000</v>
      </c>
      <c r="L845" s="12">
        <v>1330000</v>
      </c>
      <c r="M845" s="12">
        <v>0</v>
      </c>
      <c r="N845" s="12"/>
      <c r="O845" s="12">
        <v>1330000</v>
      </c>
      <c r="P845" s="12">
        <v>0</v>
      </c>
      <c r="Q845" s="12">
        <v>1330000</v>
      </c>
      <c r="R845" s="4">
        <v>65000</v>
      </c>
    </row>
    <row r="846" spans="1:18" x14ac:dyDescent="0.2">
      <c r="A846" s="3"/>
      <c r="B846" s="3"/>
      <c r="C846" s="3"/>
      <c r="D846" s="3">
        <v>1813200750</v>
      </c>
      <c r="E846" s="3" t="s">
        <v>877</v>
      </c>
      <c r="F846" s="12">
        <v>95849.69</v>
      </c>
      <c r="G846" s="12">
        <v>0</v>
      </c>
      <c r="H846" s="12">
        <v>106000</v>
      </c>
      <c r="I846" s="12">
        <v>106000</v>
      </c>
      <c r="J846" s="12">
        <v>22307.86</v>
      </c>
      <c r="K846" s="12">
        <v>106000</v>
      </c>
      <c r="L846" s="12">
        <v>106000</v>
      </c>
      <c r="M846" s="12">
        <v>0</v>
      </c>
      <c r="N846" s="12"/>
      <c r="O846" s="12">
        <v>106000</v>
      </c>
      <c r="P846" s="12">
        <v>0</v>
      </c>
      <c r="Q846" s="12">
        <v>106000</v>
      </c>
      <c r="R846" s="4">
        <v>0</v>
      </c>
    </row>
    <row r="847" spans="1:18" x14ac:dyDescent="0.2">
      <c r="A847" s="3"/>
      <c r="B847" s="3"/>
      <c r="C847" s="3"/>
      <c r="D847" s="3">
        <v>1813200755</v>
      </c>
      <c r="E847" s="3" t="s">
        <v>878</v>
      </c>
      <c r="F847" s="12">
        <v>0</v>
      </c>
      <c r="G847" s="12">
        <v>0</v>
      </c>
      <c r="H847" s="12">
        <v>0</v>
      </c>
      <c r="I847" s="12">
        <v>0</v>
      </c>
      <c r="J847" s="12"/>
      <c r="K847" s="12">
        <v>0</v>
      </c>
      <c r="L847" s="12">
        <v>0</v>
      </c>
      <c r="M847" s="12">
        <v>0</v>
      </c>
      <c r="N847" s="12"/>
      <c r="O847" s="12">
        <v>0</v>
      </c>
      <c r="P847" s="12">
        <v>0</v>
      </c>
      <c r="Q847" s="12">
        <v>0</v>
      </c>
      <c r="R847" s="4">
        <v>0</v>
      </c>
    </row>
    <row r="848" spans="1:18" x14ac:dyDescent="0.2">
      <c r="A848" s="3"/>
      <c r="B848" s="3"/>
      <c r="C848" s="3"/>
      <c r="D848" s="3">
        <v>1813200760</v>
      </c>
      <c r="E848" s="3" t="s">
        <v>879</v>
      </c>
      <c r="F848" s="12">
        <v>760456.06</v>
      </c>
      <c r="G848" s="12">
        <v>0</v>
      </c>
      <c r="H848" s="12">
        <v>1047000.4</v>
      </c>
      <c r="I848" s="12">
        <v>1047000.4</v>
      </c>
      <c r="J848" s="12">
        <v>481312.93</v>
      </c>
      <c r="K848" s="12">
        <v>830000</v>
      </c>
      <c r="L848" s="12">
        <v>937763.9</v>
      </c>
      <c r="M848" s="12">
        <v>0</v>
      </c>
      <c r="N848" s="12">
        <v>425744.81059999997</v>
      </c>
      <c r="O848" s="12">
        <v>512019.08940000006</v>
      </c>
      <c r="P848" s="12">
        <v>0</v>
      </c>
      <c r="Q848" s="12">
        <v>512019.08940000006</v>
      </c>
      <c r="R848" s="4">
        <v>-109236.5</v>
      </c>
    </row>
    <row r="849" spans="1:18" x14ac:dyDescent="0.2">
      <c r="A849" s="3"/>
      <c r="B849" s="3"/>
      <c r="C849" s="3"/>
      <c r="D849" s="3">
        <v>1813200765</v>
      </c>
      <c r="E849" s="3" t="s">
        <v>880</v>
      </c>
      <c r="F849" s="12">
        <v>0</v>
      </c>
      <c r="G849" s="12">
        <v>0</v>
      </c>
      <c r="H849" s="12">
        <v>0</v>
      </c>
      <c r="I849" s="12">
        <v>0</v>
      </c>
      <c r="J849" s="12"/>
      <c r="K849" s="12">
        <v>0</v>
      </c>
      <c r="L849" s="12"/>
      <c r="M849" s="12">
        <v>0</v>
      </c>
      <c r="N849" s="12">
        <v>-425744.81059999997</v>
      </c>
      <c r="O849" s="12">
        <v>425744.81059999997</v>
      </c>
      <c r="P849" s="12">
        <v>425744.81059999997</v>
      </c>
      <c r="Q849" s="12">
        <v>0</v>
      </c>
      <c r="R849" s="4">
        <v>0</v>
      </c>
    </row>
    <row r="850" spans="1:18" x14ac:dyDescent="0.2">
      <c r="A850" s="3"/>
      <c r="B850" s="3"/>
      <c r="C850" s="3"/>
      <c r="D850" s="3">
        <v>1813201421</v>
      </c>
      <c r="E850" s="3" t="s">
        <v>881</v>
      </c>
      <c r="F850" s="12">
        <v>8822.4599999999991</v>
      </c>
      <c r="G850" s="12">
        <v>0</v>
      </c>
      <c r="H850" s="12">
        <v>15000</v>
      </c>
      <c r="I850" s="12">
        <v>15000</v>
      </c>
      <c r="J850" s="12">
        <v>1116.0999999999999</v>
      </c>
      <c r="K850" s="12">
        <v>15000</v>
      </c>
      <c r="L850" s="12">
        <v>25000</v>
      </c>
      <c r="M850" s="12">
        <v>0</v>
      </c>
      <c r="N850" s="12"/>
      <c r="O850" s="12">
        <v>25000</v>
      </c>
      <c r="P850" s="12">
        <v>0</v>
      </c>
      <c r="Q850" s="12">
        <v>25000</v>
      </c>
      <c r="R850" s="4">
        <v>10000</v>
      </c>
    </row>
    <row r="851" spans="1:18" x14ac:dyDescent="0.2">
      <c r="A851" s="3"/>
      <c r="B851" s="3"/>
      <c r="C851" s="3"/>
      <c r="D851" s="3">
        <v>1813201870</v>
      </c>
      <c r="E851" s="3" t="s">
        <v>882</v>
      </c>
      <c r="F851" s="12">
        <v>251292.79999999999</v>
      </c>
      <c r="G851" s="12">
        <v>0</v>
      </c>
      <c r="H851" s="12">
        <v>241795</v>
      </c>
      <c r="I851" s="12">
        <v>241795</v>
      </c>
      <c r="J851" s="12">
        <v>118809.2</v>
      </c>
      <c r="K851" s="12">
        <v>229091.5</v>
      </c>
      <c r="L851" s="12">
        <v>226603</v>
      </c>
      <c r="M851" s="12">
        <v>0</v>
      </c>
      <c r="N851" s="12"/>
      <c r="O851" s="12">
        <v>226603</v>
      </c>
      <c r="P851" s="12">
        <v>0</v>
      </c>
      <c r="Q851" s="12">
        <v>226603</v>
      </c>
      <c r="R851" s="4">
        <v>-15192</v>
      </c>
    </row>
    <row r="852" spans="1:18" x14ac:dyDescent="0.2">
      <c r="A852" s="3"/>
      <c r="B852" s="3"/>
      <c r="C852" s="3"/>
      <c r="D852" s="3">
        <v>1813202421</v>
      </c>
      <c r="E852" s="3" t="s">
        <v>883</v>
      </c>
      <c r="F852" s="12">
        <v>39336.550000000003</v>
      </c>
      <c r="G852" s="12">
        <v>0</v>
      </c>
      <c r="H852" s="12">
        <v>45000</v>
      </c>
      <c r="I852" s="12">
        <v>45000</v>
      </c>
      <c r="J852" s="12">
        <v>3122.5</v>
      </c>
      <c r="K852" s="12">
        <v>30737</v>
      </c>
      <c r="L852" s="12">
        <v>40000</v>
      </c>
      <c r="M852" s="12">
        <v>0</v>
      </c>
      <c r="N852" s="12"/>
      <c r="O852" s="12">
        <v>40000</v>
      </c>
      <c r="P852" s="12">
        <v>0</v>
      </c>
      <c r="Q852" s="12">
        <v>40000</v>
      </c>
      <c r="R852" s="4">
        <v>-5000</v>
      </c>
    </row>
    <row r="853" spans="1:18" x14ac:dyDescent="0.2">
      <c r="A853" s="3"/>
      <c r="B853" s="3"/>
      <c r="C853" s="3"/>
      <c r="D853" s="3">
        <v>1813202750</v>
      </c>
      <c r="E853" s="3" t="s">
        <v>884</v>
      </c>
      <c r="F853" s="12">
        <v>150000</v>
      </c>
      <c r="G853" s="12">
        <v>0</v>
      </c>
      <c r="H853" s="12">
        <v>100000</v>
      </c>
      <c r="I853" s="12">
        <v>100000</v>
      </c>
      <c r="J853" s="12">
        <v>50000</v>
      </c>
      <c r="K853" s="12">
        <v>100000</v>
      </c>
      <c r="L853" s="12">
        <v>100000</v>
      </c>
      <c r="M853" s="12">
        <v>0</v>
      </c>
      <c r="N853" s="12"/>
      <c r="O853" s="12">
        <v>100000</v>
      </c>
      <c r="P853" s="12">
        <v>0</v>
      </c>
      <c r="Q853" s="12">
        <v>100000</v>
      </c>
      <c r="R853" s="4">
        <v>0</v>
      </c>
    </row>
    <row r="854" spans="1:18" x14ac:dyDescent="0.2">
      <c r="A854" s="3"/>
      <c r="B854" s="3"/>
      <c r="C854" s="3"/>
      <c r="D854" s="3">
        <v>1813203870</v>
      </c>
      <c r="E854" s="3" t="s">
        <v>885</v>
      </c>
      <c r="F854" s="12">
        <v>180683.3</v>
      </c>
      <c r="G854" s="12">
        <v>0</v>
      </c>
      <c r="H854" s="12">
        <v>198000</v>
      </c>
      <c r="I854" s="12">
        <v>198000</v>
      </c>
      <c r="J854" s="12">
        <v>92354.2</v>
      </c>
      <c r="K854" s="12">
        <v>196285.3</v>
      </c>
      <c r="L854" s="12">
        <v>221157</v>
      </c>
      <c r="M854" s="12">
        <v>0</v>
      </c>
      <c r="N854" s="12"/>
      <c r="O854" s="12">
        <v>221157</v>
      </c>
      <c r="P854" s="12">
        <v>0</v>
      </c>
      <c r="Q854" s="12">
        <v>221157</v>
      </c>
      <c r="R854" s="4">
        <v>23157</v>
      </c>
    </row>
    <row r="855" spans="1:18" x14ac:dyDescent="0.2">
      <c r="A855" s="3"/>
      <c r="B855" s="3"/>
      <c r="C855" s="3"/>
      <c r="D855" s="3">
        <v>1813204870</v>
      </c>
      <c r="E855" s="3" t="s">
        <v>886</v>
      </c>
      <c r="F855" s="12">
        <v>221012.8</v>
      </c>
      <c r="G855" s="12">
        <v>0</v>
      </c>
      <c r="H855" s="12">
        <v>221000</v>
      </c>
      <c r="I855" s="12">
        <v>221000</v>
      </c>
      <c r="J855" s="12">
        <v>107964.9</v>
      </c>
      <c r="K855" s="12">
        <v>224683.45</v>
      </c>
      <c r="L855" s="12">
        <v>245275</v>
      </c>
      <c r="M855" s="12">
        <v>0</v>
      </c>
      <c r="N855" s="12"/>
      <c r="O855" s="12">
        <v>245275</v>
      </c>
      <c r="P855" s="12">
        <v>0</v>
      </c>
      <c r="Q855" s="12">
        <v>245275</v>
      </c>
      <c r="R855" s="4">
        <v>24275</v>
      </c>
    </row>
    <row r="856" spans="1:18" x14ac:dyDescent="0.2">
      <c r="A856" s="3"/>
      <c r="B856" s="3"/>
      <c r="C856" s="3"/>
      <c r="D856" s="3">
        <v>1813205870</v>
      </c>
      <c r="E856" s="3" t="s">
        <v>887</v>
      </c>
      <c r="F856" s="12">
        <v>210761.2</v>
      </c>
      <c r="G856" s="12">
        <v>0</v>
      </c>
      <c r="H856" s="12">
        <v>214000</v>
      </c>
      <c r="I856" s="12">
        <v>214000</v>
      </c>
      <c r="J856" s="12">
        <v>102721.60000000001</v>
      </c>
      <c r="K856" s="12">
        <v>218046</v>
      </c>
      <c r="L856" s="12">
        <v>244497</v>
      </c>
      <c r="M856" s="12">
        <v>0</v>
      </c>
      <c r="N856" s="12"/>
      <c r="O856" s="12">
        <v>244497</v>
      </c>
      <c r="P856" s="12">
        <v>0</v>
      </c>
      <c r="Q856" s="12">
        <v>244497</v>
      </c>
      <c r="R856" s="4">
        <v>30497</v>
      </c>
    </row>
    <row r="857" spans="1:18" x14ac:dyDescent="0.2">
      <c r="A857" s="3"/>
      <c r="B857" s="3"/>
      <c r="C857" s="3"/>
      <c r="D857" s="3">
        <v>1813206870</v>
      </c>
      <c r="E857" s="3" t="s">
        <v>888</v>
      </c>
      <c r="F857" s="12">
        <v>104063.8</v>
      </c>
      <c r="G857" s="12">
        <v>0</v>
      </c>
      <c r="H857" s="12">
        <v>111000</v>
      </c>
      <c r="I857" s="12">
        <v>111000</v>
      </c>
      <c r="J857" s="12">
        <v>51480</v>
      </c>
      <c r="K857" s="12">
        <v>111279.35</v>
      </c>
      <c r="L857" s="12">
        <v>131687</v>
      </c>
      <c r="M857" s="12">
        <v>0</v>
      </c>
      <c r="N857" s="12"/>
      <c r="O857" s="12">
        <v>131687</v>
      </c>
      <c r="P857" s="12">
        <v>0</v>
      </c>
      <c r="Q857" s="12">
        <v>131687</v>
      </c>
      <c r="R857" s="4">
        <v>20687</v>
      </c>
    </row>
    <row r="858" spans="1:18" x14ac:dyDescent="0.2">
      <c r="A858" s="3"/>
      <c r="B858" s="3"/>
      <c r="C858" s="3"/>
      <c r="D858" s="3">
        <v>1813207870</v>
      </c>
      <c r="E858" s="3" t="s">
        <v>889</v>
      </c>
      <c r="F858" s="12">
        <v>97155.96</v>
      </c>
      <c r="G858" s="12">
        <v>0</v>
      </c>
      <c r="H858" s="12">
        <v>73000</v>
      </c>
      <c r="I858" s="12">
        <v>73000</v>
      </c>
      <c r="J858" s="12">
        <v>29193.1</v>
      </c>
      <c r="K858" s="12">
        <v>81445.87</v>
      </c>
      <c r="L858" s="12">
        <v>72240</v>
      </c>
      <c r="M858" s="12">
        <v>0</v>
      </c>
      <c r="N858" s="12"/>
      <c r="O858" s="12">
        <v>72240</v>
      </c>
      <c r="P858" s="12">
        <v>0</v>
      </c>
      <c r="Q858" s="12">
        <v>72240</v>
      </c>
      <c r="R858" s="4">
        <v>-760</v>
      </c>
    </row>
    <row r="859" spans="1:18" x14ac:dyDescent="0.2">
      <c r="A859" s="3"/>
      <c r="B859" s="3"/>
      <c r="C859" s="3"/>
      <c r="D859" s="3">
        <v>1813208870</v>
      </c>
      <c r="E859" s="3" t="s">
        <v>890</v>
      </c>
      <c r="F859" s="12">
        <v>154445</v>
      </c>
      <c r="G859" s="12">
        <v>0</v>
      </c>
      <c r="H859" s="12">
        <v>155000</v>
      </c>
      <c r="I859" s="12">
        <v>155000</v>
      </c>
      <c r="J859" s="12">
        <v>74598.3</v>
      </c>
      <c r="K859" s="12">
        <v>158042.20000000001</v>
      </c>
      <c r="L859" s="12">
        <v>180496</v>
      </c>
      <c r="M859" s="12">
        <v>0</v>
      </c>
      <c r="N859" s="12"/>
      <c r="O859" s="12">
        <v>180496</v>
      </c>
      <c r="P859" s="12">
        <v>0</v>
      </c>
      <c r="Q859" s="12">
        <v>180496</v>
      </c>
      <c r="R859" s="4">
        <v>25496</v>
      </c>
    </row>
    <row r="860" spans="1:18" x14ac:dyDescent="0.2">
      <c r="A860" s="3"/>
      <c r="B860" s="3"/>
      <c r="C860" s="3"/>
      <c r="D860" s="3">
        <v>1813211870</v>
      </c>
      <c r="E860" s="3" t="s">
        <v>891</v>
      </c>
      <c r="F860" s="12">
        <v>4520</v>
      </c>
      <c r="G860" s="12">
        <v>0</v>
      </c>
      <c r="H860" s="12">
        <v>0</v>
      </c>
      <c r="I860" s="12">
        <v>0</v>
      </c>
      <c r="J860" s="12">
        <v>3561.83</v>
      </c>
      <c r="K860" s="12">
        <v>0</v>
      </c>
      <c r="L860" s="12"/>
      <c r="M860" s="12">
        <v>0</v>
      </c>
      <c r="N860" s="12"/>
      <c r="O860" s="12">
        <v>0</v>
      </c>
      <c r="P860" s="12">
        <v>0</v>
      </c>
      <c r="Q860" s="12">
        <v>0</v>
      </c>
      <c r="R860" s="4">
        <v>0</v>
      </c>
    </row>
    <row r="861" spans="1:18" x14ac:dyDescent="0.2">
      <c r="A861" s="3"/>
      <c r="B861" s="3"/>
      <c r="C861" s="3"/>
      <c r="D861" s="3">
        <v>1813211875</v>
      </c>
      <c r="E861" s="3" t="s">
        <v>892</v>
      </c>
      <c r="F861" s="12">
        <v>0</v>
      </c>
      <c r="G861" s="12">
        <v>0</v>
      </c>
      <c r="H861" s="12">
        <v>0</v>
      </c>
      <c r="I861" s="12">
        <v>0</v>
      </c>
      <c r="J861" s="12"/>
      <c r="K861" s="12">
        <v>0</v>
      </c>
      <c r="L861" s="12"/>
      <c r="M861" s="12">
        <v>0</v>
      </c>
      <c r="N861" s="12"/>
      <c r="O861" s="12">
        <v>0</v>
      </c>
      <c r="P861" s="12">
        <v>0</v>
      </c>
      <c r="Q861" s="12">
        <v>0</v>
      </c>
      <c r="R861" s="4">
        <v>0</v>
      </c>
    </row>
    <row r="862" spans="1:18" x14ac:dyDescent="0.2">
      <c r="A862" s="3"/>
      <c r="B862" s="3"/>
      <c r="C862" s="3"/>
      <c r="D862" s="3">
        <v>1813212820</v>
      </c>
      <c r="E862" s="3" t="s">
        <v>893</v>
      </c>
      <c r="F862" s="12">
        <v>634616.43999999994</v>
      </c>
      <c r="G862" s="12">
        <v>0</v>
      </c>
      <c r="H862" s="12">
        <v>294000</v>
      </c>
      <c r="I862" s="12">
        <v>294000</v>
      </c>
      <c r="J862" s="12">
        <v>349646.5</v>
      </c>
      <c r="K862" s="12">
        <v>735000</v>
      </c>
      <c r="L862" s="12">
        <v>805721.54433673457</v>
      </c>
      <c r="M862" s="12">
        <v>0</v>
      </c>
      <c r="N862" s="12"/>
      <c r="O862" s="12">
        <v>805721.54433673457</v>
      </c>
      <c r="P862" s="12">
        <v>0</v>
      </c>
      <c r="Q862" s="12">
        <v>805721.54433673457</v>
      </c>
      <c r="R862" s="4">
        <v>511721.54433673457</v>
      </c>
    </row>
    <row r="863" spans="1:18" x14ac:dyDescent="0.2">
      <c r="A863" s="3"/>
      <c r="B863" s="3"/>
      <c r="C863" s="3"/>
      <c r="D863" s="3">
        <v>1813212825</v>
      </c>
      <c r="E863" s="3" t="s">
        <v>894</v>
      </c>
      <c r="F863" s="12">
        <v>0</v>
      </c>
      <c r="G863" s="12">
        <v>441000</v>
      </c>
      <c r="H863" s="12">
        <v>0</v>
      </c>
      <c r="I863" s="12">
        <v>441000</v>
      </c>
      <c r="J863" s="12">
        <v>0</v>
      </c>
      <c r="K863" s="12">
        <v>0</v>
      </c>
      <c r="L863" s="12"/>
      <c r="M863" s="12">
        <v>0</v>
      </c>
      <c r="N863" s="12">
        <v>0</v>
      </c>
      <c r="O863" s="12">
        <v>0</v>
      </c>
      <c r="P863" s="12">
        <v>0</v>
      </c>
      <c r="Q863" s="12">
        <v>0</v>
      </c>
      <c r="R863" s="4">
        <v>-441000</v>
      </c>
    </row>
    <row r="864" spans="1:18" x14ac:dyDescent="0.2">
      <c r="A864" s="3"/>
      <c r="B864" s="3"/>
      <c r="C864" s="3"/>
      <c r="D864" s="3">
        <v>1813213750</v>
      </c>
      <c r="E864" s="3" t="s">
        <v>895</v>
      </c>
      <c r="F864" s="12">
        <v>608.39</v>
      </c>
      <c r="G864" s="12">
        <v>0</v>
      </c>
      <c r="H864" s="12">
        <v>100000</v>
      </c>
      <c r="I864" s="12">
        <v>100000</v>
      </c>
      <c r="J864" s="12">
        <v>46873.5</v>
      </c>
      <c r="K864" s="12">
        <v>100000</v>
      </c>
      <c r="L864" s="12">
        <v>80000</v>
      </c>
      <c r="M864" s="12">
        <v>0</v>
      </c>
      <c r="N864" s="12"/>
      <c r="O864" s="12">
        <v>80000</v>
      </c>
      <c r="P864" s="12">
        <v>0</v>
      </c>
      <c r="Q864" s="12">
        <v>80000</v>
      </c>
      <c r="R864" s="4">
        <v>-20000</v>
      </c>
    </row>
    <row r="865" spans="1:18" x14ac:dyDescent="0.2">
      <c r="A865" s="3"/>
      <c r="B865" s="3"/>
      <c r="C865" s="3"/>
      <c r="D865" s="3">
        <v>1813214760</v>
      </c>
      <c r="E865" s="3" t="s">
        <v>896</v>
      </c>
      <c r="F865" s="12">
        <v>368925.7</v>
      </c>
      <c r="G865" s="12">
        <v>0</v>
      </c>
      <c r="H865" s="12">
        <v>530000</v>
      </c>
      <c r="I865" s="12">
        <v>530000</v>
      </c>
      <c r="J865" s="12">
        <v>265454</v>
      </c>
      <c r="K865" s="12">
        <v>530000</v>
      </c>
      <c r="L865" s="12">
        <v>530000</v>
      </c>
      <c r="M865" s="12">
        <v>0</v>
      </c>
      <c r="N865" s="12"/>
      <c r="O865" s="12">
        <v>530000</v>
      </c>
      <c r="P865" s="12">
        <v>0</v>
      </c>
      <c r="Q865" s="12">
        <v>530000</v>
      </c>
      <c r="R865" s="4">
        <v>0</v>
      </c>
    </row>
    <row r="866" spans="1:18" x14ac:dyDescent="0.2">
      <c r="A866" s="3"/>
      <c r="B866" s="3"/>
      <c r="C866" s="3"/>
      <c r="D866" s="3">
        <v>1813220780</v>
      </c>
      <c r="E866" s="3" t="s">
        <v>897</v>
      </c>
      <c r="F866" s="12">
        <v>40179.199999999997</v>
      </c>
      <c r="G866" s="12">
        <v>0</v>
      </c>
      <c r="H866" s="12">
        <v>35000</v>
      </c>
      <c r="I866" s="12">
        <v>35000</v>
      </c>
      <c r="J866" s="12">
        <v>0</v>
      </c>
      <c r="K866" s="12">
        <v>37039.68</v>
      </c>
      <c r="L866" s="12">
        <v>35000</v>
      </c>
      <c r="M866" s="12">
        <v>0</v>
      </c>
      <c r="N866" s="12"/>
      <c r="O866" s="12">
        <v>35000</v>
      </c>
      <c r="P866" s="12">
        <v>0</v>
      </c>
      <c r="Q866" s="12">
        <v>35000</v>
      </c>
      <c r="R866" s="4">
        <v>0</v>
      </c>
    </row>
    <row r="867" spans="1:18" x14ac:dyDescent="0.2">
      <c r="A867" s="3"/>
      <c r="B867" s="3"/>
      <c r="C867" s="3"/>
      <c r="D867" s="3">
        <v>1813220820</v>
      </c>
      <c r="E867" s="3" t="s">
        <v>898</v>
      </c>
      <c r="F867" s="12">
        <v>315975.09999999998</v>
      </c>
      <c r="G867" s="12">
        <v>0</v>
      </c>
      <c r="H867" s="12">
        <v>357000</v>
      </c>
      <c r="I867" s="12">
        <v>357000</v>
      </c>
      <c r="J867" s="12">
        <v>82815.259999999995</v>
      </c>
      <c r="K867" s="12">
        <v>800431.25</v>
      </c>
      <c r="L867" s="12">
        <v>1057604.3999999999</v>
      </c>
      <c r="M867" s="12">
        <v>0</v>
      </c>
      <c r="N867" s="12"/>
      <c r="O867" s="12">
        <v>1057604.3999999999</v>
      </c>
      <c r="P867" s="12">
        <v>0</v>
      </c>
      <c r="Q867" s="12">
        <v>1057604.3999999999</v>
      </c>
      <c r="R867" s="4">
        <v>700604.39999999991</v>
      </c>
    </row>
    <row r="868" spans="1:18" x14ac:dyDescent="0.2">
      <c r="A868" s="3"/>
      <c r="B868" s="3"/>
      <c r="C868" s="3"/>
      <c r="D868" s="3">
        <v>1813221780</v>
      </c>
      <c r="E868" s="3" t="s">
        <v>899</v>
      </c>
      <c r="F868" s="12">
        <v>151640.07</v>
      </c>
      <c r="G868" s="12">
        <v>0</v>
      </c>
      <c r="H868" s="12">
        <v>152000</v>
      </c>
      <c r="I868" s="12">
        <v>152000</v>
      </c>
      <c r="J868" s="12">
        <v>116549.6</v>
      </c>
      <c r="K868" s="12">
        <v>152000</v>
      </c>
      <c r="L868" s="12">
        <v>150000</v>
      </c>
      <c r="M868" s="12">
        <v>0</v>
      </c>
      <c r="N868" s="12"/>
      <c r="O868" s="12">
        <v>150000</v>
      </c>
      <c r="P868" s="12">
        <v>0</v>
      </c>
      <c r="Q868" s="12">
        <v>150000</v>
      </c>
      <c r="R868" s="4">
        <v>-2000</v>
      </c>
    </row>
    <row r="869" spans="1:18" x14ac:dyDescent="0.2">
      <c r="A869" s="3"/>
      <c r="B869" s="3"/>
      <c r="C869" s="3"/>
      <c r="D869" s="3">
        <v>1813222820</v>
      </c>
      <c r="E869" s="3" t="s">
        <v>900</v>
      </c>
      <c r="F869" s="12">
        <v>65000</v>
      </c>
      <c r="G869" s="12">
        <v>0</v>
      </c>
      <c r="H869" s="12">
        <v>70000</v>
      </c>
      <c r="I869" s="12">
        <v>70000</v>
      </c>
      <c r="J869" s="12">
        <v>33000</v>
      </c>
      <c r="K869" s="12">
        <v>70000</v>
      </c>
      <c r="L869" s="12">
        <v>70000</v>
      </c>
      <c r="M869" s="12">
        <v>0</v>
      </c>
      <c r="N869" s="12"/>
      <c r="O869" s="12">
        <v>70000</v>
      </c>
      <c r="P869" s="12">
        <v>0</v>
      </c>
      <c r="Q869" s="12">
        <v>70000</v>
      </c>
      <c r="R869" s="4">
        <v>0</v>
      </c>
    </row>
    <row r="870" spans="1:18" x14ac:dyDescent="0.2">
      <c r="A870" s="3"/>
      <c r="B870" s="3"/>
      <c r="C870" s="3"/>
      <c r="D870" s="3">
        <v>1813230780</v>
      </c>
      <c r="E870" s="3" t="s">
        <v>901</v>
      </c>
      <c r="F870" s="12">
        <v>144158.26</v>
      </c>
      <c r="G870" s="12">
        <v>0</v>
      </c>
      <c r="H870" s="12">
        <v>130000</v>
      </c>
      <c r="I870" s="12">
        <v>130000</v>
      </c>
      <c r="J870" s="12">
        <v>66697.95</v>
      </c>
      <c r="K870" s="12">
        <v>141000</v>
      </c>
      <c r="L870" s="12">
        <v>149000</v>
      </c>
      <c r="M870" s="12">
        <v>0</v>
      </c>
      <c r="N870" s="12"/>
      <c r="O870" s="12">
        <v>149000</v>
      </c>
      <c r="P870" s="12">
        <v>0</v>
      </c>
      <c r="Q870" s="12">
        <v>149000</v>
      </c>
      <c r="R870" s="4">
        <v>19000</v>
      </c>
    </row>
    <row r="871" spans="1:18" x14ac:dyDescent="0.2">
      <c r="A871" s="3"/>
      <c r="B871" s="3"/>
      <c r="C871" s="3"/>
      <c r="D871" s="3">
        <v>1813232780</v>
      </c>
      <c r="E871" s="3" t="s">
        <v>902</v>
      </c>
      <c r="F871" s="12"/>
      <c r="G871" s="12">
        <v>0</v>
      </c>
      <c r="H871" s="12">
        <v>0</v>
      </c>
      <c r="I871" s="12"/>
      <c r="J871" s="12"/>
      <c r="K871" s="12">
        <v>537588.4</v>
      </c>
      <c r="L871" s="12">
        <v>1595400</v>
      </c>
      <c r="M871" s="12"/>
      <c r="N871" s="12">
        <v>638160</v>
      </c>
      <c r="O871" s="12">
        <v>957240</v>
      </c>
      <c r="P871" s="12">
        <v>0</v>
      </c>
      <c r="Q871" s="12">
        <v>957240</v>
      </c>
      <c r="R871" s="4">
        <v>1595400</v>
      </c>
    </row>
    <row r="872" spans="1:18" x14ac:dyDescent="0.2">
      <c r="A872" s="3"/>
      <c r="B872" s="3"/>
      <c r="C872" s="3"/>
      <c r="D872" s="3">
        <v>1813240750</v>
      </c>
      <c r="E872" s="3" t="s">
        <v>903</v>
      </c>
      <c r="F872" s="12">
        <v>449724.06</v>
      </c>
      <c r="G872" s="12">
        <v>0</v>
      </c>
      <c r="H872" s="12">
        <v>775154.58000000007</v>
      </c>
      <c r="I872" s="12">
        <v>775154.58000000007</v>
      </c>
      <c r="J872" s="12">
        <v>343756.73</v>
      </c>
      <c r="K872" s="12">
        <v>521935.31200000003</v>
      </c>
      <c r="L872" s="12">
        <v>584245.80000000005</v>
      </c>
      <c r="M872" s="12">
        <v>0</v>
      </c>
      <c r="N872" s="12">
        <v>233698.32000000004</v>
      </c>
      <c r="O872" s="12">
        <v>350547.48</v>
      </c>
      <c r="P872" s="12">
        <v>0</v>
      </c>
      <c r="Q872" s="12">
        <v>350547.48</v>
      </c>
      <c r="R872" s="4">
        <v>-190908.78000000003</v>
      </c>
    </row>
    <row r="873" spans="1:18" x14ac:dyDescent="0.2">
      <c r="A873" s="3"/>
      <c r="B873" s="3"/>
      <c r="C873" s="3"/>
      <c r="D873" s="3">
        <v>1813240755</v>
      </c>
      <c r="E873" s="3" t="s">
        <v>904</v>
      </c>
      <c r="F873" s="12">
        <v>0</v>
      </c>
      <c r="G873" s="12">
        <v>0</v>
      </c>
      <c r="H873" s="12">
        <v>0</v>
      </c>
      <c r="I873" s="12">
        <v>0</v>
      </c>
      <c r="J873" s="12"/>
      <c r="K873" s="12">
        <v>0</v>
      </c>
      <c r="L873" s="12"/>
      <c r="M873" s="12">
        <v>0</v>
      </c>
      <c r="N873" s="12">
        <v>-871858.32000000007</v>
      </c>
      <c r="O873" s="12">
        <v>871858.32000000007</v>
      </c>
      <c r="P873" s="12">
        <v>871858.32000000007</v>
      </c>
      <c r="Q873" s="12">
        <v>0</v>
      </c>
      <c r="R873" s="4">
        <v>0</v>
      </c>
    </row>
    <row r="874" spans="1:18" x14ac:dyDescent="0.2">
      <c r="A874" s="3"/>
      <c r="B874" s="3"/>
      <c r="C874" s="3"/>
      <c r="D874" s="3">
        <v>1813800820</v>
      </c>
      <c r="E874" s="3" t="s">
        <v>274</v>
      </c>
      <c r="F874" s="12">
        <v>353971.47</v>
      </c>
      <c r="G874" s="12">
        <v>0</v>
      </c>
      <c r="H874" s="12">
        <v>365000</v>
      </c>
      <c r="I874" s="12">
        <v>365000</v>
      </c>
      <c r="J874" s="12">
        <v>150000</v>
      </c>
      <c r="K874" s="12">
        <v>469887</v>
      </c>
      <c r="L874" s="12">
        <v>470000</v>
      </c>
      <c r="M874" s="12">
        <v>0</v>
      </c>
      <c r="N874" s="12"/>
      <c r="O874" s="12">
        <v>470000</v>
      </c>
      <c r="P874" s="12">
        <v>0</v>
      </c>
      <c r="Q874" s="12">
        <v>470000</v>
      </c>
      <c r="R874" s="4">
        <v>105000</v>
      </c>
    </row>
    <row r="875" spans="1:18" x14ac:dyDescent="0.2">
      <c r="A875" s="3"/>
      <c r="B875" s="3"/>
      <c r="C875" s="3"/>
      <c r="D875" s="3">
        <v>1814000750</v>
      </c>
      <c r="E875" s="3" t="s">
        <v>905</v>
      </c>
      <c r="F875" s="12">
        <v>59786.12</v>
      </c>
      <c r="G875" s="12">
        <v>0</v>
      </c>
      <c r="H875" s="12">
        <v>0</v>
      </c>
      <c r="I875" s="12">
        <v>0</v>
      </c>
      <c r="J875" s="12"/>
      <c r="K875" s="12">
        <v>0</v>
      </c>
      <c r="L875" s="12"/>
      <c r="M875" s="12">
        <v>0</v>
      </c>
      <c r="N875" s="12"/>
      <c r="O875" s="12">
        <v>0</v>
      </c>
      <c r="P875" s="12">
        <v>0</v>
      </c>
      <c r="Q875" s="12">
        <v>0</v>
      </c>
      <c r="R875" s="4">
        <v>0</v>
      </c>
    </row>
    <row r="876" spans="1:18" x14ac:dyDescent="0.2">
      <c r="A876" s="3"/>
      <c r="B876" s="3"/>
      <c r="C876" s="3"/>
      <c r="D876" s="3">
        <v>1814000780</v>
      </c>
      <c r="E876" s="3" t="s">
        <v>906</v>
      </c>
      <c r="F876" s="12">
        <v>0</v>
      </c>
      <c r="G876" s="12">
        <v>0</v>
      </c>
      <c r="H876" s="12">
        <v>0</v>
      </c>
      <c r="I876" s="12">
        <v>0</v>
      </c>
      <c r="J876" s="12"/>
      <c r="K876" s="12">
        <v>0</v>
      </c>
      <c r="L876" s="12"/>
      <c r="M876" s="12">
        <v>0</v>
      </c>
      <c r="N876" s="12"/>
      <c r="O876" s="12">
        <v>0</v>
      </c>
      <c r="P876" s="12">
        <v>0</v>
      </c>
      <c r="Q876" s="12">
        <v>0</v>
      </c>
      <c r="R876" s="4">
        <v>0</v>
      </c>
    </row>
    <row r="877" spans="1:18" x14ac:dyDescent="0.2">
      <c r="A877" s="3"/>
      <c r="B877" s="3"/>
      <c r="C877" s="3"/>
      <c r="D877" s="3">
        <v>1814012780</v>
      </c>
      <c r="E877" s="3" t="s">
        <v>907</v>
      </c>
      <c r="F877" s="12">
        <v>0</v>
      </c>
      <c r="G877" s="12">
        <v>0</v>
      </c>
      <c r="H877" s="12">
        <v>0</v>
      </c>
      <c r="I877" s="12">
        <v>0</v>
      </c>
      <c r="J877" s="12"/>
      <c r="K877" s="12">
        <v>0</v>
      </c>
      <c r="L877" s="12"/>
      <c r="M877" s="12">
        <v>0</v>
      </c>
      <c r="N877" s="12"/>
      <c r="O877" s="12">
        <v>0</v>
      </c>
      <c r="P877" s="12">
        <v>0</v>
      </c>
      <c r="Q877" s="12">
        <v>0</v>
      </c>
      <c r="R877" s="4">
        <v>0</v>
      </c>
    </row>
    <row r="878" spans="1:18" x14ac:dyDescent="0.2">
      <c r="A878" s="3"/>
      <c r="B878" s="3"/>
      <c r="C878" s="3"/>
      <c r="D878" s="3">
        <v>1814203820</v>
      </c>
      <c r="E878" s="3" t="s">
        <v>908</v>
      </c>
      <c r="F878" s="12">
        <v>440000</v>
      </c>
      <c r="G878" s="12">
        <v>0</v>
      </c>
      <c r="H878" s="12">
        <v>400000</v>
      </c>
      <c r="I878" s="12">
        <v>400000</v>
      </c>
      <c r="J878" s="12">
        <v>200000</v>
      </c>
      <c r="K878" s="12">
        <v>400000</v>
      </c>
      <c r="L878" s="12">
        <v>400000</v>
      </c>
      <c r="M878" s="12">
        <v>0</v>
      </c>
      <c r="N878" s="12"/>
      <c r="O878" s="12">
        <v>400000</v>
      </c>
      <c r="P878" s="12">
        <v>0</v>
      </c>
      <c r="Q878" s="12">
        <v>400000</v>
      </c>
      <c r="R878" s="4">
        <v>0</v>
      </c>
    </row>
    <row r="879" spans="1:18" x14ac:dyDescent="0.2">
      <c r="A879" s="3"/>
      <c r="B879" s="3"/>
      <c r="C879" s="3"/>
      <c r="D879" s="3">
        <v>1814203825</v>
      </c>
      <c r="E879" s="3" t="s">
        <v>909</v>
      </c>
      <c r="F879" s="12">
        <v>0</v>
      </c>
      <c r="G879" s="12">
        <v>0</v>
      </c>
      <c r="H879" s="12">
        <v>0</v>
      </c>
      <c r="I879" s="12">
        <v>0</v>
      </c>
      <c r="J879" s="12"/>
      <c r="K879" s="12">
        <v>0</v>
      </c>
      <c r="L879" s="12"/>
      <c r="M879" s="12">
        <v>0</v>
      </c>
      <c r="N879" s="12"/>
      <c r="O879" s="12">
        <v>0</v>
      </c>
      <c r="P879" s="12">
        <v>0</v>
      </c>
      <c r="Q879" s="12">
        <v>0</v>
      </c>
      <c r="R879" s="4">
        <v>0</v>
      </c>
    </row>
    <row r="880" spans="1:18" x14ac:dyDescent="0.2">
      <c r="A880" s="3"/>
      <c r="B880" s="3"/>
      <c r="C880" s="3"/>
      <c r="D880" s="3">
        <v>1814204820</v>
      </c>
      <c r="E880" s="3" t="s">
        <v>910</v>
      </c>
      <c r="F880" s="12">
        <v>232548.68</v>
      </c>
      <c r="G880" s="12">
        <v>0</v>
      </c>
      <c r="H880" s="12">
        <v>150000</v>
      </c>
      <c r="I880" s="12">
        <v>150000</v>
      </c>
      <c r="J880" s="12">
        <v>128008.87</v>
      </c>
      <c r="K880" s="12">
        <v>272000</v>
      </c>
      <c r="L880" s="12">
        <v>608621</v>
      </c>
      <c r="M880" s="12">
        <v>0</v>
      </c>
      <c r="N880" s="12"/>
      <c r="O880" s="12">
        <v>608621</v>
      </c>
      <c r="P880" s="12">
        <v>0</v>
      </c>
      <c r="Q880" s="12">
        <v>608621</v>
      </c>
      <c r="R880" s="4">
        <v>458621</v>
      </c>
    </row>
    <row r="881" spans="1:18" x14ac:dyDescent="0.2">
      <c r="A881" s="3"/>
      <c r="B881" s="3"/>
      <c r="C881" s="3"/>
      <c r="D881" s="3">
        <v>1815701780</v>
      </c>
      <c r="E881" s="3" t="s">
        <v>911</v>
      </c>
      <c r="F881" s="12">
        <v>47591.12</v>
      </c>
      <c r="G881" s="12">
        <v>0</v>
      </c>
      <c r="H881" s="12">
        <v>49400</v>
      </c>
      <c r="I881" s="12">
        <v>49400</v>
      </c>
      <c r="J881" s="12">
        <v>37062.6</v>
      </c>
      <c r="K881" s="12">
        <v>49400</v>
      </c>
      <c r="L881" s="12">
        <v>48000</v>
      </c>
      <c r="M881" s="12">
        <v>-2880</v>
      </c>
      <c r="N881" s="12"/>
      <c r="O881" s="12">
        <v>45120</v>
      </c>
      <c r="P881" s="12">
        <v>0</v>
      </c>
      <c r="Q881" s="12">
        <v>45120</v>
      </c>
      <c r="R881" s="4">
        <v>-1400</v>
      </c>
    </row>
    <row r="882" spans="1:18" x14ac:dyDescent="0.2">
      <c r="A882" s="3"/>
      <c r="B882" s="3"/>
      <c r="C882" s="3"/>
      <c r="D882" s="3">
        <v>1816200850</v>
      </c>
      <c r="E882" s="3" t="s">
        <v>912</v>
      </c>
      <c r="F882" s="12">
        <v>42500</v>
      </c>
      <c r="G882" s="12">
        <v>0</v>
      </c>
      <c r="H882" s="12">
        <v>82000</v>
      </c>
      <c r="I882" s="12">
        <v>82000</v>
      </c>
      <c r="J882" s="12">
        <v>20000</v>
      </c>
      <c r="K882" s="12">
        <v>82000</v>
      </c>
      <c r="L882" s="12">
        <v>80000</v>
      </c>
      <c r="M882" s="12">
        <v>0</v>
      </c>
      <c r="N882" s="12"/>
      <c r="O882" s="12">
        <v>80000</v>
      </c>
      <c r="P882" s="12">
        <v>0</v>
      </c>
      <c r="Q882" s="12">
        <v>80000</v>
      </c>
      <c r="R882" s="4">
        <v>-2000</v>
      </c>
    </row>
    <row r="883" spans="1:18" x14ac:dyDescent="0.2">
      <c r="A883" s="3"/>
      <c r="B883" s="3"/>
      <c r="C883" s="3"/>
      <c r="D883" s="3">
        <v>1816200855</v>
      </c>
      <c r="E883" s="3" t="s">
        <v>913</v>
      </c>
      <c r="F883" s="12">
        <v>0</v>
      </c>
      <c r="G883" s="12">
        <v>0</v>
      </c>
      <c r="H883" s="12">
        <v>0</v>
      </c>
      <c r="I883" s="12">
        <v>0</v>
      </c>
      <c r="J883" s="12"/>
      <c r="K883" s="12">
        <v>0</v>
      </c>
      <c r="L883" s="12"/>
      <c r="M883" s="12">
        <v>0</v>
      </c>
      <c r="N883" s="12"/>
      <c r="O883" s="12">
        <v>0</v>
      </c>
      <c r="P883" s="12">
        <v>0</v>
      </c>
      <c r="Q883" s="12">
        <v>0</v>
      </c>
      <c r="R883" s="4">
        <v>0</v>
      </c>
    </row>
    <row r="884" spans="1:18" x14ac:dyDescent="0.2">
      <c r="A884" s="3"/>
      <c r="B884" s="3"/>
      <c r="C884" s="3"/>
      <c r="D884" s="3">
        <v>1816300850</v>
      </c>
      <c r="E884" s="3" t="s">
        <v>914</v>
      </c>
      <c r="F884" s="12">
        <v>70380</v>
      </c>
      <c r="G884" s="12">
        <v>0</v>
      </c>
      <c r="H884" s="12">
        <v>87000</v>
      </c>
      <c r="I884" s="12">
        <v>87000</v>
      </c>
      <c r="J884" s="12">
        <v>64643.199999999997</v>
      </c>
      <c r="K884" s="12">
        <v>87000</v>
      </c>
      <c r="L884" s="12">
        <v>90000</v>
      </c>
      <c r="M884" s="12">
        <v>0</v>
      </c>
      <c r="N884" s="12"/>
      <c r="O884" s="12">
        <v>90000</v>
      </c>
      <c r="P884" s="12">
        <v>0</v>
      </c>
      <c r="Q884" s="12">
        <v>90000</v>
      </c>
      <c r="R884" s="4">
        <v>3000</v>
      </c>
    </row>
    <row r="885" spans="1:18" x14ac:dyDescent="0.2">
      <c r="A885" s="3"/>
      <c r="B885" s="3"/>
      <c r="C885" s="3"/>
      <c r="D885" s="3">
        <v>1817100750</v>
      </c>
      <c r="E885" s="3" t="s">
        <v>915</v>
      </c>
      <c r="F885" s="12">
        <v>1343569.68</v>
      </c>
      <c r="G885" s="12">
        <v>0</v>
      </c>
      <c r="H885" s="12">
        <v>1800000</v>
      </c>
      <c r="I885" s="12">
        <v>1800000</v>
      </c>
      <c r="J885" s="12">
        <v>751514.59</v>
      </c>
      <c r="K885" s="12">
        <v>1430000</v>
      </c>
      <c r="L885" s="12">
        <v>1400000</v>
      </c>
      <c r="M885" s="12">
        <v>0</v>
      </c>
      <c r="N885" s="12"/>
      <c r="O885" s="12">
        <v>1400000</v>
      </c>
      <c r="P885" s="12">
        <v>0</v>
      </c>
      <c r="Q885" s="12">
        <v>1400000</v>
      </c>
      <c r="R885" s="4">
        <v>-400000</v>
      </c>
    </row>
    <row r="886" spans="1:18" x14ac:dyDescent="0.2">
      <c r="A886" s="3"/>
      <c r="B886" s="3"/>
      <c r="C886" s="3"/>
      <c r="D886" s="3">
        <v>1817200421</v>
      </c>
      <c r="E886" s="3" t="s">
        <v>916</v>
      </c>
      <c r="F886" s="12">
        <v>3004.72</v>
      </c>
      <c r="G886" s="12">
        <v>0</v>
      </c>
      <c r="H886" s="12">
        <v>0</v>
      </c>
      <c r="I886" s="12">
        <v>0</v>
      </c>
      <c r="J886" s="12"/>
      <c r="K886" s="12">
        <v>0</v>
      </c>
      <c r="L886" s="12">
        <v>4000</v>
      </c>
      <c r="M886" s="12">
        <v>0</v>
      </c>
      <c r="N886" s="12"/>
      <c r="O886" s="12">
        <v>4000</v>
      </c>
      <c r="P886" s="12">
        <v>0</v>
      </c>
      <c r="Q886" s="12">
        <v>4000</v>
      </c>
      <c r="R886" s="4">
        <v>4000</v>
      </c>
    </row>
    <row r="887" spans="1:18" x14ac:dyDescent="0.2">
      <c r="A887" s="3"/>
      <c r="B887" s="3"/>
      <c r="C887" s="3"/>
      <c r="D887" s="3">
        <v>1817200431</v>
      </c>
      <c r="E887" s="3" t="s">
        <v>917</v>
      </c>
      <c r="F887" s="12">
        <v>0</v>
      </c>
      <c r="G887" s="12">
        <v>0</v>
      </c>
      <c r="H887" s="12">
        <v>0</v>
      </c>
      <c r="I887" s="12">
        <v>0</v>
      </c>
      <c r="J887" s="12">
        <v>1676.03</v>
      </c>
      <c r="K887" s="12">
        <v>0</v>
      </c>
      <c r="L887" s="12"/>
      <c r="M887" s="12">
        <v>0</v>
      </c>
      <c r="N887" s="12"/>
      <c r="O887" s="12">
        <v>0</v>
      </c>
      <c r="P887" s="12">
        <v>0</v>
      </c>
      <c r="Q887" s="12">
        <v>0</v>
      </c>
      <c r="R887" s="4">
        <v>0</v>
      </c>
    </row>
    <row r="888" spans="1:18" x14ac:dyDescent="0.2">
      <c r="A888" s="3"/>
      <c r="B888" s="3"/>
      <c r="C888" s="3"/>
      <c r="D888" s="3">
        <v>1817200870</v>
      </c>
      <c r="E888" s="3" t="s">
        <v>918</v>
      </c>
      <c r="F888" s="12">
        <v>80000</v>
      </c>
      <c r="G888" s="12">
        <v>0</v>
      </c>
      <c r="H888" s="12">
        <v>80000</v>
      </c>
      <c r="I888" s="12">
        <v>80000</v>
      </c>
      <c r="J888" s="12">
        <v>40002</v>
      </c>
      <c r="K888" s="12">
        <v>80000</v>
      </c>
      <c r="L888" s="12">
        <v>80000</v>
      </c>
      <c r="M888" s="12">
        <v>0</v>
      </c>
      <c r="N888" s="12"/>
      <c r="O888" s="12">
        <v>80000</v>
      </c>
      <c r="P888" s="12">
        <v>0</v>
      </c>
      <c r="Q888" s="12">
        <v>80000</v>
      </c>
      <c r="R888" s="4">
        <v>0</v>
      </c>
    </row>
    <row r="889" spans="1:18" x14ac:dyDescent="0.2">
      <c r="A889" s="3"/>
      <c r="B889" s="3"/>
      <c r="C889" s="3"/>
      <c r="D889" s="3">
        <v>1817200930</v>
      </c>
      <c r="E889" s="3" t="s">
        <v>919</v>
      </c>
      <c r="F889" s="12">
        <v>0</v>
      </c>
      <c r="G889" s="12">
        <v>0</v>
      </c>
      <c r="H889" s="12">
        <v>0</v>
      </c>
      <c r="I889" s="12">
        <v>0</v>
      </c>
      <c r="J889" s="12"/>
      <c r="K889" s="12">
        <v>0</v>
      </c>
      <c r="L889" s="12"/>
      <c r="M889" s="12">
        <v>0</v>
      </c>
      <c r="N889" s="12"/>
      <c r="O889" s="12">
        <v>0</v>
      </c>
      <c r="P889" s="12">
        <v>0</v>
      </c>
      <c r="Q889" s="12">
        <v>0</v>
      </c>
      <c r="R889" s="4">
        <v>0</v>
      </c>
    </row>
    <row r="890" spans="1:18" x14ac:dyDescent="0.2">
      <c r="A890" s="3"/>
      <c r="B890" s="3"/>
      <c r="C890" s="3"/>
      <c r="D890" s="3">
        <v>1817203780</v>
      </c>
      <c r="E890" s="3" t="s">
        <v>920</v>
      </c>
      <c r="F890" s="12">
        <v>18029.91</v>
      </c>
      <c r="G890" s="12">
        <v>0</v>
      </c>
      <c r="H890" s="12">
        <v>15000</v>
      </c>
      <c r="I890" s="12">
        <v>15000</v>
      </c>
      <c r="J890" s="12">
        <v>11486.3</v>
      </c>
      <c r="K890" s="12">
        <v>20000</v>
      </c>
      <c r="L890" s="12">
        <v>16000</v>
      </c>
      <c r="M890" s="12">
        <v>0</v>
      </c>
      <c r="N890" s="12"/>
      <c r="O890" s="12">
        <v>16000</v>
      </c>
      <c r="P890" s="12">
        <v>0</v>
      </c>
      <c r="Q890" s="12">
        <v>16000</v>
      </c>
      <c r="R890" s="4">
        <v>1000</v>
      </c>
    </row>
    <row r="891" spans="1:18" x14ac:dyDescent="0.2">
      <c r="A891" s="3"/>
      <c r="B891" s="3"/>
      <c r="C891" s="3"/>
      <c r="D891" s="3">
        <v>1817203930</v>
      </c>
      <c r="E891" s="3" t="s">
        <v>921</v>
      </c>
      <c r="F891" s="12">
        <v>3697.94</v>
      </c>
      <c r="G891" s="12">
        <v>0</v>
      </c>
      <c r="H891" s="12">
        <v>3000</v>
      </c>
      <c r="I891" s="12">
        <v>3000</v>
      </c>
      <c r="J891" s="12">
        <v>0</v>
      </c>
      <c r="K891" s="12">
        <v>3000</v>
      </c>
      <c r="L891" s="12">
        <v>4000</v>
      </c>
      <c r="M891" s="12">
        <v>0</v>
      </c>
      <c r="N891" s="12"/>
      <c r="O891" s="12">
        <v>4000</v>
      </c>
      <c r="P891" s="12">
        <v>0</v>
      </c>
      <c r="Q891" s="12">
        <v>4000</v>
      </c>
      <c r="R891" s="4">
        <v>1000</v>
      </c>
    </row>
    <row r="892" spans="1:18" x14ac:dyDescent="0.2">
      <c r="A892" s="3"/>
      <c r="B892" s="3"/>
      <c r="C892" s="3"/>
      <c r="D892" s="3">
        <v>1817300421</v>
      </c>
      <c r="E892" s="3" t="s">
        <v>922</v>
      </c>
      <c r="F892" s="12">
        <v>9978.61</v>
      </c>
      <c r="G892" s="12">
        <v>0</v>
      </c>
      <c r="H892" s="12">
        <v>10000</v>
      </c>
      <c r="I892" s="12">
        <v>10000</v>
      </c>
      <c r="J892" s="12">
        <v>1076.4000000000001</v>
      </c>
      <c r="K892" s="12">
        <v>10000</v>
      </c>
      <c r="L892" s="12">
        <v>10000</v>
      </c>
      <c r="M892" s="12">
        <v>0</v>
      </c>
      <c r="N892" s="12"/>
      <c r="O892" s="12">
        <v>10000</v>
      </c>
      <c r="P892" s="12">
        <v>0</v>
      </c>
      <c r="Q892" s="12">
        <v>10000</v>
      </c>
      <c r="R892" s="4">
        <v>0</v>
      </c>
    </row>
    <row r="893" spans="1:18" x14ac:dyDescent="0.2">
      <c r="A893" s="3"/>
      <c r="B893" s="3"/>
      <c r="C893" s="3"/>
      <c r="D893" s="3">
        <v>1817300431</v>
      </c>
      <c r="E893" s="3" t="s">
        <v>923</v>
      </c>
      <c r="F893" s="12">
        <v>9768.61</v>
      </c>
      <c r="G893" s="12">
        <v>0</v>
      </c>
      <c r="H893" s="12">
        <v>12000</v>
      </c>
      <c r="I893" s="12">
        <v>12000</v>
      </c>
      <c r="J893" s="12">
        <v>1108.83</v>
      </c>
      <c r="K893" s="12">
        <v>12000</v>
      </c>
      <c r="L893" s="12">
        <v>10000</v>
      </c>
      <c r="M893" s="12">
        <v>0</v>
      </c>
      <c r="N893" s="12"/>
      <c r="O893" s="12">
        <v>10000</v>
      </c>
      <c r="P893" s="12">
        <v>0</v>
      </c>
      <c r="Q893" s="12">
        <v>10000</v>
      </c>
      <c r="R893" s="4">
        <v>-2000</v>
      </c>
    </row>
    <row r="894" spans="1:18" x14ac:dyDescent="0.2">
      <c r="A894" s="3"/>
      <c r="B894" s="3"/>
      <c r="C894" s="3"/>
      <c r="D894" s="3">
        <v>1817300433</v>
      </c>
      <c r="E894" s="3" t="s">
        <v>924</v>
      </c>
      <c r="F894" s="12">
        <v>1188.83</v>
      </c>
      <c r="G894" s="12">
        <v>0</v>
      </c>
      <c r="H894" s="12">
        <v>1000</v>
      </c>
      <c r="I894" s="12">
        <v>1000</v>
      </c>
      <c r="J894" s="12">
        <v>205.6</v>
      </c>
      <c r="K894" s="12">
        <v>1000</v>
      </c>
      <c r="L894" s="12">
        <v>1000</v>
      </c>
      <c r="M894" s="12">
        <v>0</v>
      </c>
      <c r="N894" s="12"/>
      <c r="O894" s="12">
        <v>1000</v>
      </c>
      <c r="P894" s="12">
        <v>0</v>
      </c>
      <c r="Q894" s="12">
        <v>1000</v>
      </c>
      <c r="R894" s="4">
        <v>0</v>
      </c>
    </row>
    <row r="895" spans="1:18" x14ac:dyDescent="0.2">
      <c r="A895" s="3"/>
      <c r="B895" s="3"/>
      <c r="C895" s="3"/>
      <c r="D895" s="3">
        <v>1817300511</v>
      </c>
      <c r="E895" s="3" t="s">
        <v>925</v>
      </c>
      <c r="F895" s="12">
        <v>598.87</v>
      </c>
      <c r="G895" s="12">
        <v>0</v>
      </c>
      <c r="H895" s="12">
        <v>500</v>
      </c>
      <c r="I895" s="12">
        <v>500</v>
      </c>
      <c r="J895" s="12">
        <v>191.62</v>
      </c>
      <c r="K895" s="12">
        <v>500</v>
      </c>
      <c r="L895" s="12">
        <v>500</v>
      </c>
      <c r="M895" s="12">
        <v>0</v>
      </c>
      <c r="N895" s="12"/>
      <c r="O895" s="12">
        <v>500</v>
      </c>
      <c r="P895" s="12">
        <v>0</v>
      </c>
      <c r="Q895" s="12">
        <v>500</v>
      </c>
      <c r="R895" s="4">
        <v>0</v>
      </c>
    </row>
    <row r="896" spans="1:18" x14ac:dyDescent="0.2">
      <c r="A896" s="3"/>
      <c r="B896" s="3"/>
      <c r="C896" s="3"/>
      <c r="D896" s="3">
        <v>1817300522</v>
      </c>
      <c r="E896" s="3" t="s">
        <v>926</v>
      </c>
      <c r="F896" s="12">
        <v>0</v>
      </c>
      <c r="G896" s="12">
        <v>0</v>
      </c>
      <c r="H896" s="12">
        <v>400</v>
      </c>
      <c r="I896" s="12">
        <v>400</v>
      </c>
      <c r="J896" s="12">
        <v>0</v>
      </c>
      <c r="K896" s="12">
        <v>400</v>
      </c>
      <c r="L896" s="12">
        <v>400</v>
      </c>
      <c r="M896" s="12">
        <v>0</v>
      </c>
      <c r="N896" s="12"/>
      <c r="O896" s="12">
        <v>400</v>
      </c>
      <c r="P896" s="12">
        <v>0</v>
      </c>
      <c r="Q896" s="12">
        <v>400</v>
      </c>
      <c r="R896" s="4">
        <v>0</v>
      </c>
    </row>
    <row r="897" spans="1:18" x14ac:dyDescent="0.2">
      <c r="A897" s="3"/>
      <c r="B897" s="3"/>
      <c r="C897" s="3"/>
      <c r="D897" s="3">
        <v>1817300540</v>
      </c>
      <c r="E897" s="3" t="s">
        <v>927</v>
      </c>
      <c r="F897" s="12">
        <v>6332.3</v>
      </c>
      <c r="G897" s="12">
        <v>0</v>
      </c>
      <c r="H897" s="12">
        <v>7000</v>
      </c>
      <c r="I897" s="12">
        <v>7000</v>
      </c>
      <c r="J897" s="12">
        <v>2445.25</v>
      </c>
      <c r="K897" s="12">
        <v>6000</v>
      </c>
      <c r="L897" s="12">
        <v>7000</v>
      </c>
      <c r="M897" s="12">
        <v>0</v>
      </c>
      <c r="N897" s="12"/>
      <c r="O897" s="12">
        <v>7000</v>
      </c>
      <c r="P897" s="12">
        <v>0</v>
      </c>
      <c r="Q897" s="12">
        <v>7000</v>
      </c>
      <c r="R897" s="4">
        <v>0</v>
      </c>
    </row>
    <row r="898" spans="1:18" x14ac:dyDescent="0.2">
      <c r="A898" s="3"/>
      <c r="B898" s="3"/>
      <c r="C898" s="3"/>
      <c r="D898" s="3">
        <v>1817300580</v>
      </c>
      <c r="E898" s="3" t="s">
        <v>928</v>
      </c>
      <c r="F898" s="12">
        <v>7737.01</v>
      </c>
      <c r="G898" s="12">
        <v>0</v>
      </c>
      <c r="H898" s="12">
        <v>5000</v>
      </c>
      <c r="I898" s="12">
        <v>5000</v>
      </c>
      <c r="J898" s="12">
        <v>1583.99</v>
      </c>
      <c r="K898" s="12">
        <v>5000</v>
      </c>
      <c r="L898" s="12">
        <v>16000</v>
      </c>
      <c r="M898" s="12">
        <v>0</v>
      </c>
      <c r="N898" s="12"/>
      <c r="O898" s="12">
        <v>16000</v>
      </c>
      <c r="P898" s="12">
        <v>0</v>
      </c>
      <c r="Q898" s="12">
        <v>16000</v>
      </c>
      <c r="R898" s="4">
        <v>11000</v>
      </c>
    </row>
    <row r="899" spans="1:18" x14ac:dyDescent="0.2">
      <c r="A899" s="3"/>
      <c r="B899" s="3"/>
      <c r="C899" s="3"/>
      <c r="D899" s="3">
        <v>1817300750</v>
      </c>
      <c r="E899" s="3" t="s">
        <v>929</v>
      </c>
      <c r="F899" s="12">
        <v>53921.5</v>
      </c>
      <c r="G899" s="12">
        <v>0</v>
      </c>
      <c r="H899" s="12">
        <v>79200</v>
      </c>
      <c r="I899" s="12">
        <v>79200</v>
      </c>
      <c r="J899" s="12">
        <v>21906</v>
      </c>
      <c r="K899" s="12">
        <v>70000</v>
      </c>
      <c r="L899" s="12">
        <v>93480</v>
      </c>
      <c r="M899" s="12">
        <v>0</v>
      </c>
      <c r="N899" s="12"/>
      <c r="O899" s="12">
        <v>93480</v>
      </c>
      <c r="P899" s="12">
        <v>0</v>
      </c>
      <c r="Q899" s="12">
        <v>93480</v>
      </c>
      <c r="R899" s="4">
        <v>14280</v>
      </c>
    </row>
    <row r="900" spans="1:18" x14ac:dyDescent="0.2">
      <c r="A900" s="3"/>
      <c r="B900" s="3"/>
      <c r="C900" s="3"/>
      <c r="D900" s="3">
        <v>1817300930</v>
      </c>
      <c r="E900" s="3" t="s">
        <v>930</v>
      </c>
      <c r="F900" s="12">
        <v>0</v>
      </c>
      <c r="G900" s="12">
        <v>0</v>
      </c>
      <c r="H900" s="12">
        <v>12000</v>
      </c>
      <c r="I900" s="12">
        <v>12000</v>
      </c>
      <c r="J900" s="12">
        <v>0</v>
      </c>
      <c r="K900" s="12">
        <v>12000</v>
      </c>
      <c r="L900" s="12">
        <v>4000</v>
      </c>
      <c r="M900" s="12">
        <v>0</v>
      </c>
      <c r="N900" s="12"/>
      <c r="O900" s="12">
        <v>4000</v>
      </c>
      <c r="P900" s="12">
        <v>0</v>
      </c>
      <c r="Q900" s="12">
        <v>4000</v>
      </c>
      <c r="R900" s="4">
        <v>-8000</v>
      </c>
    </row>
    <row r="901" spans="1:18" x14ac:dyDescent="0.2">
      <c r="A901" s="3"/>
      <c r="B901" s="3"/>
      <c r="C901" s="3"/>
      <c r="D901" s="3">
        <v>1817800710</v>
      </c>
      <c r="E901" s="3" t="s">
        <v>931</v>
      </c>
      <c r="F901" s="12">
        <v>1712736.57</v>
      </c>
      <c r="G901" s="12">
        <v>0</v>
      </c>
      <c r="H901" s="12">
        <v>1950000</v>
      </c>
      <c r="I901" s="12">
        <v>1950000</v>
      </c>
      <c r="J901" s="12">
        <v>834921.06</v>
      </c>
      <c r="K901" s="12">
        <v>1775678</v>
      </c>
      <c r="L901" s="12">
        <v>1960000</v>
      </c>
      <c r="M901" s="12">
        <v>0</v>
      </c>
      <c r="N901" s="12"/>
      <c r="O901" s="12">
        <v>1960000</v>
      </c>
      <c r="P901" s="12">
        <v>0</v>
      </c>
      <c r="Q901" s="12">
        <v>1960000</v>
      </c>
      <c r="R901" s="4">
        <v>10000</v>
      </c>
    </row>
    <row r="902" spans="1:18" x14ac:dyDescent="0.2">
      <c r="A902" s="3"/>
      <c r="B902" s="3"/>
      <c r="C902" s="3"/>
      <c r="D902" s="3">
        <v>1817901421</v>
      </c>
      <c r="E902" s="3" t="s">
        <v>932</v>
      </c>
      <c r="F902" s="12">
        <v>36377.64</v>
      </c>
      <c r="G902" s="12">
        <v>0</v>
      </c>
      <c r="H902" s="12">
        <v>50000</v>
      </c>
      <c r="I902" s="12">
        <v>50000</v>
      </c>
      <c r="J902" s="12">
        <v>3365.86</v>
      </c>
      <c r="K902" s="12">
        <v>50000</v>
      </c>
      <c r="L902" s="12">
        <v>35000</v>
      </c>
      <c r="M902" s="12">
        <v>0</v>
      </c>
      <c r="N902" s="12"/>
      <c r="O902" s="12">
        <v>35000</v>
      </c>
      <c r="P902" s="12">
        <v>0</v>
      </c>
      <c r="Q902" s="12">
        <v>35000</v>
      </c>
      <c r="R902" s="4">
        <v>-15000</v>
      </c>
    </row>
    <row r="903" spans="1:18" x14ac:dyDescent="0.2">
      <c r="A903" s="3"/>
      <c r="B903" s="3"/>
      <c r="C903" s="3"/>
      <c r="D903" s="3">
        <v>1817901425</v>
      </c>
      <c r="E903" s="3" t="s">
        <v>933</v>
      </c>
      <c r="F903" s="12">
        <v>0</v>
      </c>
      <c r="G903" s="12">
        <v>0</v>
      </c>
      <c r="H903" s="12">
        <v>0</v>
      </c>
      <c r="I903" s="12">
        <v>0</v>
      </c>
      <c r="J903" s="12"/>
      <c r="K903" s="12">
        <v>0</v>
      </c>
      <c r="L903" s="12"/>
      <c r="M903" s="12">
        <v>0</v>
      </c>
      <c r="N903" s="12"/>
      <c r="O903" s="12">
        <v>0</v>
      </c>
      <c r="P903" s="12">
        <v>0</v>
      </c>
      <c r="Q903" s="12">
        <v>0</v>
      </c>
      <c r="R903" s="4">
        <v>0</v>
      </c>
    </row>
    <row r="904" spans="1:18" x14ac:dyDescent="0.2">
      <c r="A904" s="3"/>
      <c r="B904" s="3"/>
      <c r="C904" s="3"/>
      <c r="D904" s="3">
        <v>1817901431</v>
      </c>
      <c r="E904" s="3" t="s">
        <v>934</v>
      </c>
      <c r="F904" s="12">
        <v>68603.5</v>
      </c>
      <c r="G904" s="12">
        <v>0</v>
      </c>
      <c r="H904" s="12">
        <v>80000</v>
      </c>
      <c r="I904" s="12">
        <v>80000</v>
      </c>
      <c r="J904" s="12">
        <v>36044.050000000003</v>
      </c>
      <c r="K904" s="12">
        <v>80000</v>
      </c>
      <c r="L904" s="12">
        <v>85000</v>
      </c>
      <c r="M904" s="12">
        <v>0</v>
      </c>
      <c r="N904" s="12"/>
      <c r="O904" s="12">
        <v>85000</v>
      </c>
      <c r="P904" s="12">
        <v>0</v>
      </c>
      <c r="Q904" s="12">
        <v>85000</v>
      </c>
      <c r="R904" s="4">
        <v>5000</v>
      </c>
    </row>
    <row r="905" spans="1:18" x14ac:dyDescent="0.2">
      <c r="A905" s="3"/>
      <c r="B905" s="3"/>
      <c r="C905" s="3"/>
      <c r="D905" s="3">
        <v>1817901432</v>
      </c>
      <c r="E905" s="3" t="s">
        <v>935</v>
      </c>
      <c r="F905" s="12">
        <v>11724.18</v>
      </c>
      <c r="G905" s="12">
        <v>0</v>
      </c>
      <c r="H905" s="12">
        <v>10000</v>
      </c>
      <c r="I905" s="12">
        <v>10000</v>
      </c>
      <c r="J905" s="12">
        <v>2721.23</v>
      </c>
      <c r="K905" s="12">
        <v>14000</v>
      </c>
      <c r="L905" s="12">
        <v>9000</v>
      </c>
      <c r="M905" s="12">
        <v>0</v>
      </c>
      <c r="N905" s="12"/>
      <c r="O905" s="12">
        <v>9000</v>
      </c>
      <c r="P905" s="12">
        <v>0</v>
      </c>
      <c r="Q905" s="12">
        <v>9000</v>
      </c>
      <c r="R905" s="4">
        <v>-1000</v>
      </c>
    </row>
    <row r="906" spans="1:18" x14ac:dyDescent="0.2">
      <c r="A906" s="3"/>
      <c r="B906" s="3"/>
      <c r="C906" s="3"/>
      <c r="D906" s="3">
        <v>1817901540</v>
      </c>
      <c r="E906" s="3" t="s">
        <v>936</v>
      </c>
      <c r="F906" s="12">
        <v>11855.15</v>
      </c>
      <c r="G906" s="12">
        <v>0</v>
      </c>
      <c r="H906" s="12">
        <v>10000</v>
      </c>
      <c r="I906" s="12">
        <v>10000</v>
      </c>
      <c r="J906" s="12">
        <v>2608.3200000000002</v>
      </c>
      <c r="K906" s="12">
        <v>10000</v>
      </c>
      <c r="L906" s="12">
        <v>10000</v>
      </c>
      <c r="M906" s="12">
        <v>0</v>
      </c>
      <c r="N906" s="12"/>
      <c r="O906" s="12">
        <v>10000</v>
      </c>
      <c r="P906" s="12">
        <v>0</v>
      </c>
      <c r="Q906" s="12">
        <v>10000</v>
      </c>
      <c r="R906" s="4">
        <v>0</v>
      </c>
    </row>
    <row r="907" spans="1:18" x14ac:dyDescent="0.2">
      <c r="A907" s="3"/>
      <c r="B907" s="3"/>
      <c r="C907" s="3"/>
      <c r="D907" s="3">
        <v>1817901750</v>
      </c>
      <c r="E907" s="3" t="s">
        <v>937</v>
      </c>
      <c r="F907" s="12">
        <v>104274.78</v>
      </c>
      <c r="G907" s="12">
        <v>0</v>
      </c>
      <c r="H907" s="12">
        <v>114000.17600000001</v>
      </c>
      <c r="I907" s="12">
        <v>114000.17600000001</v>
      </c>
      <c r="J907" s="12">
        <v>59167.33</v>
      </c>
      <c r="K907" s="12">
        <v>116000</v>
      </c>
      <c r="L907" s="12">
        <v>115000</v>
      </c>
      <c r="M907" s="12">
        <v>0</v>
      </c>
      <c r="N907" s="12"/>
      <c r="O907" s="12">
        <v>115000</v>
      </c>
      <c r="P907" s="12">
        <v>0</v>
      </c>
      <c r="Q907" s="12">
        <v>115000</v>
      </c>
      <c r="R907" s="4">
        <v>999.82399999999325</v>
      </c>
    </row>
    <row r="908" spans="1:18" x14ac:dyDescent="0.2">
      <c r="A908" s="3"/>
      <c r="B908" s="3"/>
      <c r="C908" s="3"/>
      <c r="D908" s="3">
        <v>1817901780</v>
      </c>
      <c r="E908" s="3" t="s">
        <v>938</v>
      </c>
      <c r="F908" s="12">
        <v>25395.37</v>
      </c>
      <c r="G908" s="12">
        <v>0</v>
      </c>
      <c r="H908" s="12">
        <v>23750</v>
      </c>
      <c r="I908" s="12">
        <v>23750</v>
      </c>
      <c r="J908" s="12">
        <v>9245.32</v>
      </c>
      <c r="K908" s="12">
        <v>25000</v>
      </c>
      <c r="L908" s="12">
        <v>25000</v>
      </c>
      <c r="M908" s="12">
        <v>-1500</v>
      </c>
      <c r="N908" s="12"/>
      <c r="O908" s="12">
        <v>23500</v>
      </c>
      <c r="P908" s="12">
        <v>0</v>
      </c>
      <c r="Q908" s="12">
        <v>23500</v>
      </c>
      <c r="R908" s="4">
        <v>1250</v>
      </c>
    </row>
    <row r="909" spans="1:18" x14ac:dyDescent="0.2">
      <c r="A909" s="3"/>
      <c r="B909" s="3"/>
      <c r="C909" s="3"/>
      <c r="D909" s="3">
        <v>1817901930</v>
      </c>
      <c r="E909" s="3" t="s">
        <v>939</v>
      </c>
      <c r="F909" s="12">
        <v>4000</v>
      </c>
      <c r="G909" s="12">
        <v>0</v>
      </c>
      <c r="H909" s="12">
        <v>4000</v>
      </c>
      <c r="I909" s="12">
        <v>4000</v>
      </c>
      <c r="J909" s="12">
        <v>0</v>
      </c>
      <c r="K909" s="12">
        <v>4118</v>
      </c>
      <c r="L909" s="12">
        <v>4000</v>
      </c>
      <c r="M909" s="12">
        <v>0</v>
      </c>
      <c r="N909" s="12"/>
      <c r="O909" s="12">
        <v>4000</v>
      </c>
      <c r="P909" s="12">
        <v>0</v>
      </c>
      <c r="Q909" s="12">
        <v>4000</v>
      </c>
      <c r="R909" s="4">
        <v>0</v>
      </c>
    </row>
    <row r="910" spans="1:18" x14ac:dyDescent="0.2">
      <c r="A910" s="3"/>
      <c r="B910" s="3"/>
      <c r="C910" s="3" t="s">
        <v>940</v>
      </c>
      <c r="D910" s="3"/>
      <c r="E910" s="3"/>
      <c r="F910" s="12">
        <v>18820713.440000005</v>
      </c>
      <c r="G910" s="12">
        <v>781000</v>
      </c>
      <c r="H910" s="12">
        <v>20259578.202666666</v>
      </c>
      <c r="I910" s="12">
        <v>21040578.202666666</v>
      </c>
      <c r="J910" s="12">
        <v>9768204</v>
      </c>
      <c r="K910" s="12">
        <v>21088944.81576344</v>
      </c>
      <c r="L910" s="12">
        <v>23599286.704336736</v>
      </c>
      <c r="M910" s="12">
        <v>-11340</v>
      </c>
      <c r="N910" s="12">
        <v>0</v>
      </c>
      <c r="O910" s="12">
        <v>23587946.704336736</v>
      </c>
      <c r="P910" s="12">
        <v>2195909.4746000003</v>
      </c>
      <c r="Q910" s="12">
        <v>21392037.229736738</v>
      </c>
      <c r="R910" s="4">
        <v>2558708.5016700681</v>
      </c>
    </row>
    <row r="911" spans="1:18" x14ac:dyDescent="0.2">
      <c r="A911" s="3"/>
      <c r="B911" s="3">
        <v>20106</v>
      </c>
      <c r="C911" s="3" t="s">
        <v>39</v>
      </c>
      <c r="D911" s="3">
        <v>1841000110</v>
      </c>
      <c r="E911" s="3" t="s">
        <v>941</v>
      </c>
      <c r="F911" s="12">
        <v>3745242.74</v>
      </c>
      <c r="G911" s="12">
        <v>0</v>
      </c>
      <c r="H911" s="12">
        <v>4143788.004741298</v>
      </c>
      <c r="I911" s="12">
        <v>4143788.004741298</v>
      </c>
      <c r="J911" s="12">
        <v>1973304.12</v>
      </c>
      <c r="K911" s="12">
        <v>4005710.18</v>
      </c>
      <c r="L911" s="12">
        <v>4328336.3993389672</v>
      </c>
      <c r="M911" s="12">
        <v>0</v>
      </c>
      <c r="N911" s="12"/>
      <c r="O911" s="12">
        <v>4328336.3993389672</v>
      </c>
      <c r="P911" s="12">
        <v>0</v>
      </c>
      <c r="Q911" s="12">
        <v>4328336.3993389672</v>
      </c>
      <c r="R911" s="4">
        <v>184548.39459766913</v>
      </c>
    </row>
    <row r="912" spans="1:18" x14ac:dyDescent="0.2">
      <c r="A912" s="3"/>
      <c r="B912" s="3"/>
      <c r="C912" s="3"/>
      <c r="D912" s="3">
        <v>1841001110</v>
      </c>
      <c r="E912" s="3" t="s">
        <v>942</v>
      </c>
      <c r="F912" s="12">
        <v>67114.31</v>
      </c>
      <c r="G912" s="12">
        <v>0</v>
      </c>
      <c r="H912" s="12">
        <v>35164.784852848526</v>
      </c>
      <c r="I912" s="12">
        <v>35164.784852848526</v>
      </c>
      <c r="J912" s="12">
        <v>20265.84</v>
      </c>
      <c r="K912" s="12">
        <v>1545.29</v>
      </c>
      <c r="L912" s="12">
        <v>73151.162457454542</v>
      </c>
      <c r="M912" s="12">
        <v>0</v>
      </c>
      <c r="N912" s="12"/>
      <c r="O912" s="12">
        <v>73151.162457454542</v>
      </c>
      <c r="P912" s="12">
        <v>0</v>
      </c>
      <c r="Q912" s="12">
        <v>73151.162457454542</v>
      </c>
      <c r="R912" s="4">
        <v>37986.377604606016</v>
      </c>
    </row>
    <row r="913" spans="1:18" x14ac:dyDescent="0.2">
      <c r="A913" s="3"/>
      <c r="B913" s="3"/>
      <c r="C913" s="3"/>
      <c r="D913" s="3">
        <v>1841010110</v>
      </c>
      <c r="E913" s="3" t="s">
        <v>943</v>
      </c>
      <c r="F913" s="12">
        <v>0</v>
      </c>
      <c r="G913" s="12">
        <v>0</v>
      </c>
      <c r="H913" s="12">
        <v>103699.828188</v>
      </c>
      <c r="I913" s="12">
        <v>103699.828188</v>
      </c>
      <c r="J913" s="12">
        <v>57114.87</v>
      </c>
      <c r="K913" s="12">
        <v>113836.32</v>
      </c>
      <c r="L913" s="12">
        <v>114254.13439510613</v>
      </c>
      <c r="M913" s="12">
        <v>0</v>
      </c>
      <c r="N913" s="12"/>
      <c r="O913" s="12">
        <v>114254.13439510613</v>
      </c>
      <c r="P913" s="12">
        <v>0</v>
      </c>
      <c r="Q913" s="12">
        <v>114254.13439510613</v>
      </c>
      <c r="R913" s="4">
        <v>10554.306207106129</v>
      </c>
    </row>
    <row r="914" spans="1:18" x14ac:dyDescent="0.2">
      <c r="A914" s="3"/>
      <c r="B914" s="3"/>
      <c r="C914" s="3"/>
      <c r="D914" s="3">
        <v>1841110110</v>
      </c>
      <c r="E914" s="3" t="s">
        <v>944</v>
      </c>
      <c r="F914" s="12">
        <v>0</v>
      </c>
      <c r="G914" s="12">
        <v>0</v>
      </c>
      <c r="H914" s="12">
        <v>0</v>
      </c>
      <c r="I914" s="12"/>
      <c r="J914" s="12"/>
      <c r="K914" s="12">
        <v>0</v>
      </c>
      <c r="L914" s="12">
        <v>385262.636</v>
      </c>
      <c r="M914" s="12"/>
      <c r="N914" s="12"/>
      <c r="O914" s="12">
        <v>385262.636</v>
      </c>
      <c r="P914" s="12">
        <v>0</v>
      </c>
      <c r="Q914" s="12">
        <v>385262.636</v>
      </c>
      <c r="R914" s="4">
        <v>385262.636</v>
      </c>
    </row>
    <row r="915" spans="1:18" x14ac:dyDescent="0.2">
      <c r="A915" s="3"/>
      <c r="B915" s="3"/>
      <c r="C915" s="3"/>
      <c r="D915" s="3">
        <v>1842400110</v>
      </c>
      <c r="E915" s="3" t="s">
        <v>945</v>
      </c>
      <c r="F915" s="12">
        <v>151002.79</v>
      </c>
      <c r="G915" s="12">
        <v>0</v>
      </c>
      <c r="H915" s="12">
        <v>159279.23558525991</v>
      </c>
      <c r="I915" s="12">
        <v>159279.23558525991</v>
      </c>
      <c r="J915" s="12">
        <v>84474.8</v>
      </c>
      <c r="K915" s="12">
        <v>167378.97</v>
      </c>
      <c r="L915" s="12">
        <v>169535.74607671998</v>
      </c>
      <c r="M915" s="12">
        <v>0</v>
      </c>
      <c r="N915" s="12"/>
      <c r="O915" s="12">
        <v>169535.74607671998</v>
      </c>
      <c r="P915" s="12">
        <v>0</v>
      </c>
      <c r="Q915" s="12">
        <v>169535.74607671998</v>
      </c>
      <c r="R915" s="4">
        <v>10256.510491460067</v>
      </c>
    </row>
    <row r="916" spans="1:18" x14ac:dyDescent="0.2">
      <c r="A916" s="3"/>
      <c r="B916" s="3"/>
      <c r="C916" s="3"/>
      <c r="D916" s="3">
        <v>1843500110</v>
      </c>
      <c r="E916" s="3" t="s">
        <v>946</v>
      </c>
      <c r="F916" s="12">
        <v>462196.75</v>
      </c>
      <c r="G916" s="12">
        <v>0</v>
      </c>
      <c r="H916" s="12">
        <v>45774.560528291688</v>
      </c>
      <c r="I916" s="12">
        <v>45774.560528291688</v>
      </c>
      <c r="J916" s="12">
        <v>31015.49</v>
      </c>
      <c r="K916" s="12">
        <v>115062.86999999998</v>
      </c>
      <c r="L916" s="12">
        <v>37280.75955877611</v>
      </c>
      <c r="M916" s="12">
        <v>0</v>
      </c>
      <c r="N916" s="12"/>
      <c r="O916" s="12">
        <v>37280.75955877611</v>
      </c>
      <c r="P916" s="12">
        <v>0</v>
      </c>
      <c r="Q916" s="12">
        <v>37280.75955877611</v>
      </c>
      <c r="R916" s="4">
        <v>-8493.8009695155779</v>
      </c>
    </row>
    <row r="917" spans="1:18" x14ac:dyDescent="0.2">
      <c r="A917" s="3"/>
      <c r="B917" s="3"/>
      <c r="C917" s="3"/>
      <c r="D917" s="3">
        <v>1843501110</v>
      </c>
      <c r="E917" s="3" t="s">
        <v>947</v>
      </c>
      <c r="F917" s="12">
        <v>0</v>
      </c>
      <c r="G917" s="12">
        <v>0</v>
      </c>
      <c r="H917" s="12">
        <v>130784.45865226198</v>
      </c>
      <c r="I917" s="12">
        <v>130784.45865226198</v>
      </c>
      <c r="J917" s="12">
        <v>49606.52</v>
      </c>
      <c r="K917" s="12">
        <v>163450.01</v>
      </c>
      <c r="L917" s="12">
        <v>220409.11555490279</v>
      </c>
      <c r="M917" s="12">
        <v>0</v>
      </c>
      <c r="N917" s="12"/>
      <c r="O917" s="12">
        <v>220409.11555490279</v>
      </c>
      <c r="P917" s="12">
        <v>0</v>
      </c>
      <c r="Q917" s="12">
        <v>220409.11555490279</v>
      </c>
      <c r="R917" s="4">
        <v>89624.656902640811</v>
      </c>
    </row>
    <row r="918" spans="1:18" x14ac:dyDescent="0.2">
      <c r="A918" s="3"/>
      <c r="B918" s="3"/>
      <c r="C918" s="3"/>
      <c r="D918" s="3">
        <v>1843510110</v>
      </c>
      <c r="E918" s="3" t="s">
        <v>948</v>
      </c>
      <c r="F918" s="12">
        <v>0</v>
      </c>
      <c r="G918" s="12">
        <v>0</v>
      </c>
      <c r="H918" s="12">
        <v>314536.62305868999</v>
      </c>
      <c r="I918" s="12">
        <v>314536.62305868999</v>
      </c>
      <c r="J918" s="12">
        <v>138859.76</v>
      </c>
      <c r="K918" s="12">
        <v>244690.88</v>
      </c>
      <c r="L918" s="12">
        <v>319006.01770525728</v>
      </c>
      <c r="M918" s="12">
        <v>0</v>
      </c>
      <c r="N918" s="12"/>
      <c r="O918" s="12">
        <v>319006.01770525728</v>
      </c>
      <c r="P918" s="12">
        <v>0</v>
      </c>
      <c r="Q918" s="12">
        <v>319006.01770525728</v>
      </c>
      <c r="R918" s="4">
        <v>4469.3946465672925</v>
      </c>
    </row>
    <row r="919" spans="1:18" x14ac:dyDescent="0.2">
      <c r="A919" s="3"/>
      <c r="B919" s="3"/>
      <c r="C919" s="3"/>
      <c r="D919" s="3">
        <v>1843540110</v>
      </c>
      <c r="E919" s="3" t="s">
        <v>949</v>
      </c>
      <c r="F919" s="12">
        <v>0</v>
      </c>
      <c r="G919" s="12">
        <v>0</v>
      </c>
      <c r="H919" s="12">
        <v>66700.073912653606</v>
      </c>
      <c r="I919" s="12">
        <v>66700.073912653606</v>
      </c>
      <c r="J919" s="12">
        <v>46022.99</v>
      </c>
      <c r="K919" s="12">
        <v>60546.720000000001</v>
      </c>
      <c r="L919" s="12">
        <v>92300.188291471422</v>
      </c>
      <c r="M919" s="12">
        <v>0</v>
      </c>
      <c r="N919" s="12"/>
      <c r="O919" s="12">
        <v>92300.188291471422</v>
      </c>
      <c r="P919" s="12">
        <v>0</v>
      </c>
      <c r="Q919" s="12">
        <v>92300.188291471422</v>
      </c>
      <c r="R919" s="4">
        <v>25600.114378817816</v>
      </c>
    </row>
    <row r="920" spans="1:18" x14ac:dyDescent="0.2">
      <c r="A920" s="3"/>
      <c r="B920" s="3"/>
      <c r="C920" s="3"/>
      <c r="D920" s="3">
        <v>1843900110</v>
      </c>
      <c r="E920" s="3" t="s">
        <v>950</v>
      </c>
      <c r="F920" s="12">
        <v>37911.68</v>
      </c>
      <c r="G920" s="12">
        <v>0</v>
      </c>
      <c r="H920" s="12">
        <v>38663.128274273229</v>
      </c>
      <c r="I920" s="12">
        <v>38663.128274273229</v>
      </c>
      <c r="J920" s="12">
        <v>20424.55</v>
      </c>
      <c r="K920" s="12">
        <v>36393.689999999995</v>
      </c>
      <c r="L920" s="12">
        <v>62433.962339361155</v>
      </c>
      <c r="M920" s="12">
        <v>0</v>
      </c>
      <c r="N920" s="12"/>
      <c r="O920" s="12">
        <v>62433.962339361155</v>
      </c>
      <c r="P920" s="12">
        <v>0</v>
      </c>
      <c r="Q920" s="12">
        <v>62433.962339361155</v>
      </c>
      <c r="R920" s="4">
        <v>23770.834065087925</v>
      </c>
    </row>
    <row r="921" spans="1:18" x14ac:dyDescent="0.2">
      <c r="A921" s="3"/>
      <c r="B921" s="3"/>
      <c r="C921" s="3"/>
      <c r="D921" s="3">
        <v>1843901110</v>
      </c>
      <c r="E921" s="3" t="s">
        <v>951</v>
      </c>
      <c r="F921" s="12">
        <v>0</v>
      </c>
      <c r="G921" s="12">
        <v>0</v>
      </c>
      <c r="H921" s="12">
        <v>0</v>
      </c>
      <c r="I921" s="12">
        <v>0</v>
      </c>
      <c r="J921" s="12"/>
      <c r="K921" s="12">
        <v>0</v>
      </c>
      <c r="L921" s="12"/>
      <c r="M921" s="12">
        <v>0</v>
      </c>
      <c r="N921" s="12"/>
      <c r="O921" s="12">
        <v>0</v>
      </c>
      <c r="P921" s="12">
        <v>0</v>
      </c>
      <c r="Q921" s="12">
        <v>0</v>
      </c>
      <c r="R921" s="4">
        <v>0</v>
      </c>
    </row>
    <row r="922" spans="1:18" x14ac:dyDescent="0.2">
      <c r="A922" s="3"/>
      <c r="B922" s="3"/>
      <c r="C922" s="3"/>
      <c r="D922" s="3">
        <v>1843990110</v>
      </c>
      <c r="E922" s="3" t="s">
        <v>952</v>
      </c>
      <c r="F922" s="12">
        <v>0</v>
      </c>
      <c r="G922" s="12">
        <v>0</v>
      </c>
      <c r="H922" s="12">
        <v>0</v>
      </c>
      <c r="I922" s="12">
        <v>0</v>
      </c>
      <c r="J922" s="12"/>
      <c r="K922" s="12">
        <v>24049.559999999998</v>
      </c>
      <c r="L922" s="12">
        <v>147551.30855610807</v>
      </c>
      <c r="M922" s="12"/>
      <c r="N922" s="12"/>
      <c r="O922" s="12">
        <v>147551.30855610807</v>
      </c>
      <c r="P922" s="12">
        <v>0</v>
      </c>
      <c r="Q922" s="12">
        <v>147551.30855610807</v>
      </c>
      <c r="R922" s="4">
        <v>147551.30855610807</v>
      </c>
    </row>
    <row r="923" spans="1:18" x14ac:dyDescent="0.2">
      <c r="A923" s="3"/>
      <c r="B923" s="3"/>
      <c r="C923" s="3"/>
      <c r="D923" s="3">
        <v>1844400110</v>
      </c>
      <c r="E923" s="3" t="s">
        <v>953</v>
      </c>
      <c r="F923" s="12">
        <v>413486.45</v>
      </c>
      <c r="G923" s="12">
        <v>0</v>
      </c>
      <c r="H923" s="12">
        <v>220192.06151920263</v>
      </c>
      <c r="I923" s="12">
        <v>220192.06151920263</v>
      </c>
      <c r="J923" s="12">
        <v>128169.92</v>
      </c>
      <c r="K923" s="12">
        <v>264423.57</v>
      </c>
      <c r="L923" s="12">
        <v>97343.402611096928</v>
      </c>
      <c r="M923" s="12">
        <v>0</v>
      </c>
      <c r="N923" s="12"/>
      <c r="O923" s="12">
        <v>97343.402611096928</v>
      </c>
      <c r="P923" s="12">
        <v>0</v>
      </c>
      <c r="Q923" s="12">
        <v>97343.402611096928</v>
      </c>
      <c r="R923" s="4">
        <v>-122848.6589081057</v>
      </c>
    </row>
    <row r="924" spans="1:18" x14ac:dyDescent="0.2">
      <c r="A924" s="3"/>
      <c r="B924" s="3"/>
      <c r="C924" s="3"/>
      <c r="D924" s="3">
        <v>1844401110</v>
      </c>
      <c r="E924" s="3" t="s">
        <v>954</v>
      </c>
      <c r="F924" s="12">
        <v>0</v>
      </c>
      <c r="G924" s="12">
        <v>0</v>
      </c>
      <c r="H924" s="12">
        <v>0</v>
      </c>
      <c r="I924" s="12">
        <v>0</v>
      </c>
      <c r="J924" s="12"/>
      <c r="K924" s="12">
        <v>0</v>
      </c>
      <c r="L924" s="12"/>
      <c r="M924" s="12">
        <v>0</v>
      </c>
      <c r="N924" s="12"/>
      <c r="O924" s="12">
        <v>0</v>
      </c>
      <c r="P924" s="12">
        <v>0</v>
      </c>
      <c r="Q924" s="12">
        <v>0</v>
      </c>
      <c r="R924" s="4">
        <v>0</v>
      </c>
    </row>
    <row r="925" spans="1:18" x14ac:dyDescent="0.2">
      <c r="A925" s="3"/>
      <c r="B925" s="3"/>
      <c r="C925" s="3"/>
      <c r="D925" s="3">
        <v>1844401115</v>
      </c>
      <c r="E925" s="3" t="s">
        <v>955</v>
      </c>
      <c r="F925" s="12">
        <v>0</v>
      </c>
      <c r="G925" s="12">
        <v>0</v>
      </c>
      <c r="H925" s="12">
        <v>0</v>
      </c>
      <c r="I925" s="12">
        <v>0</v>
      </c>
      <c r="J925" s="12"/>
      <c r="K925" s="12">
        <v>0</v>
      </c>
      <c r="L925" s="12">
        <v>0</v>
      </c>
      <c r="M925" s="12">
        <v>0</v>
      </c>
      <c r="N925" s="12"/>
      <c r="O925" s="12">
        <v>0</v>
      </c>
      <c r="P925" s="12">
        <v>0</v>
      </c>
      <c r="Q925" s="12">
        <v>0</v>
      </c>
      <c r="R925" s="4">
        <v>0</v>
      </c>
    </row>
    <row r="926" spans="1:18" x14ac:dyDescent="0.2">
      <c r="A926" s="3"/>
      <c r="B926" s="3"/>
      <c r="C926" s="3"/>
      <c r="D926" s="3">
        <v>1844410110</v>
      </c>
      <c r="E926" s="3" t="s">
        <v>956</v>
      </c>
      <c r="F926" s="12">
        <v>0</v>
      </c>
      <c r="G926" s="12">
        <v>0</v>
      </c>
      <c r="H926" s="12">
        <v>78994.298393999998</v>
      </c>
      <c r="I926" s="12">
        <v>78994.298393999998</v>
      </c>
      <c r="J926" s="12">
        <v>42038.34</v>
      </c>
      <c r="K926" s="12">
        <v>82534.73000000001</v>
      </c>
      <c r="L926" s="12">
        <v>4.0237639856286478E-3</v>
      </c>
      <c r="M926" s="12">
        <v>0</v>
      </c>
      <c r="N926" s="12"/>
      <c r="O926" s="12">
        <v>4.0237639856286478E-3</v>
      </c>
      <c r="P926" s="12">
        <v>0</v>
      </c>
      <c r="Q926" s="12">
        <v>4.0237639856286478E-3</v>
      </c>
      <c r="R926" s="4">
        <v>-78994.294370236006</v>
      </c>
    </row>
    <row r="927" spans="1:18" x14ac:dyDescent="0.2">
      <c r="A927" s="3"/>
      <c r="B927" s="3"/>
      <c r="C927" s="3"/>
      <c r="D927" s="3">
        <v>1845100110</v>
      </c>
      <c r="E927" s="3" t="s">
        <v>957</v>
      </c>
      <c r="F927" s="12">
        <v>195524.52</v>
      </c>
      <c r="G927" s="12">
        <v>0</v>
      </c>
      <c r="H927" s="12">
        <v>199567.73879809532</v>
      </c>
      <c r="I927" s="12">
        <v>199567.73879809532</v>
      </c>
      <c r="J927" s="12">
        <v>110160.1</v>
      </c>
      <c r="K927" s="12">
        <v>215199.93</v>
      </c>
      <c r="L927" s="12">
        <v>218108.79125615474</v>
      </c>
      <c r="M927" s="12">
        <v>0</v>
      </c>
      <c r="N927" s="12"/>
      <c r="O927" s="12">
        <v>218108.79125615474</v>
      </c>
      <c r="P927" s="12">
        <v>0</v>
      </c>
      <c r="Q927" s="12">
        <v>218108.79125615474</v>
      </c>
      <c r="R927" s="4">
        <v>18541.052458059421</v>
      </c>
    </row>
    <row r="928" spans="1:18" x14ac:dyDescent="0.2">
      <c r="A928" s="3"/>
      <c r="B928" s="3"/>
      <c r="C928" s="3"/>
      <c r="D928" s="3">
        <v>1845300110</v>
      </c>
      <c r="E928" s="3" t="s">
        <v>958</v>
      </c>
      <c r="F928" s="12">
        <v>0</v>
      </c>
      <c r="G928" s="12">
        <v>0</v>
      </c>
      <c r="H928" s="12">
        <v>65364.733378416197</v>
      </c>
      <c r="I928" s="12">
        <v>65364.733378416197</v>
      </c>
      <c r="J928" s="12">
        <v>28077.78</v>
      </c>
      <c r="K928" s="12">
        <v>49545.33</v>
      </c>
      <c r="L928" s="12">
        <v>94652.450784548855</v>
      </c>
      <c r="M928" s="12">
        <v>0</v>
      </c>
      <c r="N928" s="12"/>
      <c r="O928" s="12">
        <v>94652.450784548855</v>
      </c>
      <c r="P928" s="12">
        <v>0</v>
      </c>
      <c r="Q928" s="12">
        <v>94652.450784548855</v>
      </c>
      <c r="R928" s="4">
        <v>29287.717406132659</v>
      </c>
    </row>
    <row r="929" spans="1:18" x14ac:dyDescent="0.2">
      <c r="A929" s="3"/>
      <c r="B929" s="3"/>
      <c r="C929" s="3"/>
      <c r="D929" s="3">
        <v>1846600110</v>
      </c>
      <c r="E929" s="3" t="s">
        <v>959</v>
      </c>
      <c r="F929" s="12">
        <v>0</v>
      </c>
      <c r="G929" s="12">
        <v>0</v>
      </c>
      <c r="H929" s="12">
        <v>0</v>
      </c>
      <c r="I929" s="12">
        <v>0</v>
      </c>
      <c r="J929" s="12"/>
      <c r="K929" s="12">
        <v>0</v>
      </c>
      <c r="L929" s="12"/>
      <c r="M929" s="12">
        <v>0</v>
      </c>
      <c r="N929" s="12"/>
      <c r="O929" s="12">
        <v>0</v>
      </c>
      <c r="P929" s="12">
        <v>0</v>
      </c>
      <c r="Q929" s="12">
        <v>0</v>
      </c>
      <c r="R929" s="4">
        <v>0</v>
      </c>
    </row>
    <row r="930" spans="1:18" x14ac:dyDescent="0.2">
      <c r="A930" s="3"/>
      <c r="B930" s="3"/>
      <c r="C930" s="3"/>
      <c r="D930" s="3">
        <v>1846700110</v>
      </c>
      <c r="E930" s="3" t="s">
        <v>960</v>
      </c>
      <c r="F930" s="12">
        <v>0</v>
      </c>
      <c r="G930" s="12">
        <v>0</v>
      </c>
      <c r="H930" s="12">
        <v>0</v>
      </c>
      <c r="I930" s="12">
        <v>0</v>
      </c>
      <c r="J930" s="12"/>
      <c r="K930" s="12">
        <v>0</v>
      </c>
      <c r="L930" s="12"/>
      <c r="M930" s="12">
        <v>0</v>
      </c>
      <c r="N930" s="12"/>
      <c r="O930" s="12">
        <v>0</v>
      </c>
      <c r="P930" s="12">
        <v>0</v>
      </c>
      <c r="Q930" s="12">
        <v>0</v>
      </c>
      <c r="R930" s="4">
        <v>0</v>
      </c>
    </row>
    <row r="931" spans="1:18" x14ac:dyDescent="0.2">
      <c r="A931" s="3"/>
      <c r="B931" s="3"/>
      <c r="C931" s="3"/>
      <c r="D931" s="3">
        <v>1846701110</v>
      </c>
      <c r="E931" s="3" t="s">
        <v>961</v>
      </c>
      <c r="F931" s="12">
        <v>48076.86</v>
      </c>
      <c r="G931" s="12">
        <v>0</v>
      </c>
      <c r="H931" s="12">
        <v>77282.878608152227</v>
      </c>
      <c r="I931" s="12">
        <v>77282.878608152227</v>
      </c>
      <c r="J931" s="12">
        <v>37772.43</v>
      </c>
      <c r="K931" s="12">
        <v>97479.400000000009</v>
      </c>
      <c r="L931" s="12">
        <v>159226.85873762137</v>
      </c>
      <c r="M931" s="12">
        <v>0</v>
      </c>
      <c r="N931" s="12"/>
      <c r="O931" s="12">
        <v>159226.85873762137</v>
      </c>
      <c r="P931" s="12">
        <v>0</v>
      </c>
      <c r="Q931" s="12">
        <v>159226.85873762137</v>
      </c>
      <c r="R931" s="4">
        <v>81943.980129469142</v>
      </c>
    </row>
    <row r="932" spans="1:18" x14ac:dyDescent="0.2">
      <c r="A932" s="3"/>
      <c r="B932" s="3"/>
      <c r="C932" s="3"/>
      <c r="D932" s="3">
        <v>1846800110</v>
      </c>
      <c r="E932" s="3" t="s">
        <v>962</v>
      </c>
      <c r="F932" s="12">
        <v>51381.760000000002</v>
      </c>
      <c r="G932" s="12">
        <v>0</v>
      </c>
      <c r="H932" s="12">
        <v>86700.540418485427</v>
      </c>
      <c r="I932" s="12">
        <v>86700.540418485427</v>
      </c>
      <c r="J932" s="12">
        <v>42342.64</v>
      </c>
      <c r="K932" s="12">
        <v>92130.97</v>
      </c>
      <c r="L932" s="12">
        <v>95075.183496892438</v>
      </c>
      <c r="M932" s="12">
        <v>0</v>
      </c>
      <c r="N932" s="12"/>
      <c r="O932" s="12">
        <v>95075.183496892438</v>
      </c>
      <c r="P932" s="12">
        <v>0</v>
      </c>
      <c r="Q932" s="12">
        <v>95075.183496892438</v>
      </c>
      <c r="R932" s="4">
        <v>8374.6430784070108</v>
      </c>
    </row>
    <row r="933" spans="1:18" x14ac:dyDescent="0.2">
      <c r="A933" s="3"/>
      <c r="B933" s="3"/>
      <c r="C933" s="3"/>
      <c r="D933" s="3">
        <v>1847100110</v>
      </c>
      <c r="E933" s="3" t="s">
        <v>963</v>
      </c>
      <c r="F933" s="12">
        <v>82463.73</v>
      </c>
      <c r="G933" s="12">
        <v>0</v>
      </c>
      <c r="H933" s="12">
        <v>173046.3076979405</v>
      </c>
      <c r="I933" s="12">
        <v>173046.3076979405</v>
      </c>
      <c r="J933" s="12">
        <v>62880.24</v>
      </c>
      <c r="K933" s="12">
        <v>128193.68</v>
      </c>
      <c r="L933" s="12">
        <v>247922.05201607948</v>
      </c>
      <c r="M933" s="12">
        <v>0</v>
      </c>
      <c r="N933" s="12"/>
      <c r="O933" s="12">
        <v>247922.05201607948</v>
      </c>
      <c r="P933" s="12">
        <v>0</v>
      </c>
      <c r="Q933" s="12">
        <v>247922.05201607948</v>
      </c>
      <c r="R933" s="4">
        <v>74875.744318138983</v>
      </c>
    </row>
    <row r="934" spans="1:18" x14ac:dyDescent="0.2">
      <c r="A934" s="3"/>
      <c r="B934" s="3"/>
      <c r="C934" s="3"/>
      <c r="D934" s="3">
        <v>1847300110</v>
      </c>
      <c r="E934" s="3" t="s">
        <v>964</v>
      </c>
      <c r="F934" s="12">
        <v>71773.58</v>
      </c>
      <c r="G934" s="12">
        <v>0</v>
      </c>
      <c r="H934" s="12">
        <v>98519.542957603378</v>
      </c>
      <c r="I934" s="12">
        <v>98519.542957603378</v>
      </c>
      <c r="J934" s="12">
        <v>55440.88</v>
      </c>
      <c r="K934" s="12">
        <v>116728.84</v>
      </c>
      <c r="L934" s="12">
        <v>123741.16546307722</v>
      </c>
      <c r="M934" s="12">
        <v>0</v>
      </c>
      <c r="N934" s="12"/>
      <c r="O934" s="12">
        <v>123741.16546307722</v>
      </c>
      <c r="P934" s="12">
        <v>0</v>
      </c>
      <c r="Q934" s="12">
        <v>123741.16546307722</v>
      </c>
      <c r="R934" s="4">
        <v>25221.622505473846</v>
      </c>
    </row>
    <row r="935" spans="1:18" x14ac:dyDescent="0.2">
      <c r="A935" s="3"/>
      <c r="B935" s="3"/>
      <c r="C935" s="3"/>
      <c r="D935" s="3">
        <v>1847301110</v>
      </c>
      <c r="E935" s="3" t="s">
        <v>965</v>
      </c>
      <c r="F935" s="12">
        <v>43.1</v>
      </c>
      <c r="G935" s="12">
        <v>0</v>
      </c>
      <c r="H935" s="12">
        <v>0</v>
      </c>
      <c r="I935" s="12">
        <v>0</v>
      </c>
      <c r="J935" s="12">
        <v>3592.27</v>
      </c>
      <c r="K935" s="12">
        <v>3996.7400000000002</v>
      </c>
      <c r="L935" s="12">
        <v>0</v>
      </c>
      <c r="M935" s="12">
        <v>0</v>
      </c>
      <c r="N935" s="12"/>
      <c r="O935" s="12">
        <v>0</v>
      </c>
      <c r="P935" s="12">
        <v>0</v>
      </c>
      <c r="Q935" s="12">
        <v>0</v>
      </c>
      <c r="R935" s="4">
        <v>0</v>
      </c>
    </row>
    <row r="936" spans="1:18" x14ac:dyDescent="0.2">
      <c r="A936" s="3"/>
      <c r="B936" s="3"/>
      <c r="C936" s="3"/>
      <c r="D936" s="3">
        <v>1847302110</v>
      </c>
      <c r="E936" s="3" t="s">
        <v>966</v>
      </c>
      <c r="F936" s="12">
        <v>0</v>
      </c>
      <c r="G936" s="12">
        <v>0</v>
      </c>
      <c r="H936" s="12">
        <v>0</v>
      </c>
      <c r="I936" s="12">
        <v>0</v>
      </c>
      <c r="J936" s="12"/>
      <c r="K936" s="12">
        <v>0</v>
      </c>
      <c r="L936" s="12"/>
      <c r="M936" s="12">
        <v>0</v>
      </c>
      <c r="N936" s="12"/>
      <c r="O936" s="12">
        <v>0</v>
      </c>
      <c r="P936" s="12">
        <v>0</v>
      </c>
      <c r="Q936" s="12">
        <v>0</v>
      </c>
      <c r="R936" s="4">
        <v>0</v>
      </c>
    </row>
    <row r="937" spans="1:18" x14ac:dyDescent="0.2">
      <c r="A937" s="3"/>
      <c r="B937" s="3"/>
      <c r="C937" s="3"/>
      <c r="D937" s="3">
        <v>1847312110</v>
      </c>
      <c r="E937" s="3" t="s">
        <v>967</v>
      </c>
      <c r="F937" s="12">
        <v>0</v>
      </c>
      <c r="G937" s="12">
        <v>0</v>
      </c>
      <c r="H937" s="12">
        <v>0</v>
      </c>
      <c r="I937" s="12">
        <v>0</v>
      </c>
      <c r="J937" s="12"/>
      <c r="K937" s="12">
        <v>0</v>
      </c>
      <c r="L937" s="12"/>
      <c r="M937" s="12">
        <v>0</v>
      </c>
      <c r="N937" s="12"/>
      <c r="O937" s="12">
        <v>0</v>
      </c>
      <c r="P937" s="12">
        <v>0</v>
      </c>
      <c r="Q937" s="12">
        <v>0</v>
      </c>
      <c r="R937" s="4">
        <v>0</v>
      </c>
    </row>
    <row r="938" spans="1:18" x14ac:dyDescent="0.2">
      <c r="A938" s="3"/>
      <c r="B938" s="3"/>
      <c r="C938" s="3"/>
      <c r="D938" s="3">
        <v>1847322110</v>
      </c>
      <c r="E938" s="3" t="s">
        <v>968</v>
      </c>
      <c r="F938" s="12">
        <v>174862.95</v>
      </c>
      <c r="G938" s="12">
        <v>0</v>
      </c>
      <c r="H938" s="12">
        <v>229675.73605072993</v>
      </c>
      <c r="I938" s="12">
        <v>229675.73605072993</v>
      </c>
      <c r="J938" s="12">
        <v>99354.71</v>
      </c>
      <c r="K938" s="12">
        <v>185796.22</v>
      </c>
      <c r="L938" s="12">
        <v>199420.36621986548</v>
      </c>
      <c r="M938" s="12">
        <v>0</v>
      </c>
      <c r="N938" s="12"/>
      <c r="O938" s="12">
        <v>199420.36621986548</v>
      </c>
      <c r="P938" s="12">
        <v>0</v>
      </c>
      <c r="Q938" s="12">
        <v>199420.36621986548</v>
      </c>
      <c r="R938" s="4">
        <v>-30255.369830864453</v>
      </c>
    </row>
    <row r="939" spans="1:18" x14ac:dyDescent="0.2">
      <c r="A939" s="3"/>
      <c r="B939" s="3"/>
      <c r="C939" s="3"/>
      <c r="D939" s="3">
        <v>1848300110</v>
      </c>
      <c r="E939" s="3" t="s">
        <v>969</v>
      </c>
      <c r="F939" s="12">
        <v>175513.33</v>
      </c>
      <c r="G939" s="12">
        <v>0</v>
      </c>
      <c r="H939" s="12">
        <v>176937.47297221585</v>
      </c>
      <c r="I939" s="12">
        <v>176937.47297221585</v>
      </c>
      <c r="J939" s="12">
        <v>98218.49</v>
      </c>
      <c r="K939" s="12">
        <v>201373.57</v>
      </c>
      <c r="L939" s="12">
        <v>124003.92776136124</v>
      </c>
      <c r="M939" s="12">
        <v>0</v>
      </c>
      <c r="N939" s="12"/>
      <c r="O939" s="12">
        <v>124003.92776136124</v>
      </c>
      <c r="P939" s="12">
        <v>0</v>
      </c>
      <c r="Q939" s="12">
        <v>124003.92776136124</v>
      </c>
      <c r="R939" s="4">
        <v>-52933.545210854616</v>
      </c>
    </row>
    <row r="940" spans="1:18" x14ac:dyDescent="0.2">
      <c r="A940" s="3"/>
      <c r="B940" s="3"/>
      <c r="C940" s="3"/>
      <c r="D940" s="3">
        <v>1848500110</v>
      </c>
      <c r="E940" s="3" t="s">
        <v>970</v>
      </c>
      <c r="F940" s="12">
        <v>142564.31</v>
      </c>
      <c r="G940" s="12">
        <v>0</v>
      </c>
      <c r="H940" s="12">
        <v>155140.18256455113</v>
      </c>
      <c r="I940" s="12">
        <v>155140.18256455113</v>
      </c>
      <c r="J940" s="12">
        <v>79436.36</v>
      </c>
      <c r="K940" s="12">
        <v>154218.69</v>
      </c>
      <c r="L940" s="12">
        <v>9.1210605075275453E-2</v>
      </c>
      <c r="M940" s="12">
        <v>0</v>
      </c>
      <c r="N940" s="12"/>
      <c r="O940" s="12">
        <v>9.1210605075275453E-2</v>
      </c>
      <c r="P940" s="12">
        <v>0</v>
      </c>
      <c r="Q940" s="12">
        <v>9.1210605075275453E-2</v>
      </c>
      <c r="R940" s="4">
        <v>-155140.09135394605</v>
      </c>
    </row>
    <row r="941" spans="1:18" x14ac:dyDescent="0.2">
      <c r="A941" s="3"/>
      <c r="B941" s="3"/>
      <c r="C941" s="3"/>
      <c r="D941" s="3">
        <v>1849000110</v>
      </c>
      <c r="E941" s="3" t="s">
        <v>971</v>
      </c>
      <c r="F941" s="12">
        <v>219038.71</v>
      </c>
      <c r="G941" s="12">
        <v>0</v>
      </c>
      <c r="H941" s="12">
        <v>153239.42142885199</v>
      </c>
      <c r="I941" s="12">
        <v>153239.42142885199</v>
      </c>
      <c r="J941" s="12">
        <v>20613.29</v>
      </c>
      <c r="K941" s="12">
        <v>37405.31</v>
      </c>
      <c r="L941" s="12">
        <v>191050.82091172115</v>
      </c>
      <c r="M941" s="12">
        <v>0</v>
      </c>
      <c r="N941" s="12"/>
      <c r="O941" s="12">
        <v>191050.82091172115</v>
      </c>
      <c r="P941" s="12">
        <v>0</v>
      </c>
      <c r="Q941" s="12">
        <v>191050.82091172115</v>
      </c>
      <c r="R941" s="4">
        <v>37811.399482869165</v>
      </c>
    </row>
    <row r="942" spans="1:18" x14ac:dyDescent="0.2">
      <c r="A942" s="3"/>
      <c r="B942" s="3"/>
      <c r="C942" s="3"/>
      <c r="D942" s="3">
        <v>1849010110</v>
      </c>
      <c r="E942" s="3" t="s">
        <v>972</v>
      </c>
      <c r="F942" s="12">
        <v>0</v>
      </c>
      <c r="G942" s="12">
        <v>0</v>
      </c>
      <c r="H942" s="12">
        <v>0</v>
      </c>
      <c r="I942" s="12">
        <v>0</v>
      </c>
      <c r="J942" s="12">
        <v>60634.98</v>
      </c>
      <c r="K942" s="12">
        <v>95184.03</v>
      </c>
      <c r="L942" s="12">
        <v>-0.41538541575800991</v>
      </c>
      <c r="M942" s="12">
        <v>0</v>
      </c>
      <c r="N942" s="12"/>
      <c r="O942" s="12">
        <v>-0.41538541575800991</v>
      </c>
      <c r="P942" s="12">
        <v>0</v>
      </c>
      <c r="Q942" s="12">
        <v>-0.41538541575800991</v>
      </c>
      <c r="R942" s="4">
        <v>-0.41538541575800991</v>
      </c>
    </row>
    <row r="943" spans="1:18" x14ac:dyDescent="0.2">
      <c r="A943" s="3"/>
      <c r="B943" s="3"/>
      <c r="C943" s="3" t="s">
        <v>973</v>
      </c>
      <c r="D943" s="3"/>
      <c r="E943" s="3"/>
      <c r="F943" s="12">
        <v>6038197.5699999994</v>
      </c>
      <c r="G943" s="12">
        <v>0</v>
      </c>
      <c r="H943" s="12">
        <v>6753051.6125818202</v>
      </c>
      <c r="I943" s="12">
        <v>6753051.6125818202</v>
      </c>
      <c r="J943" s="12">
        <v>3289821.3700000006</v>
      </c>
      <c r="K943" s="12">
        <v>6656875.5</v>
      </c>
      <c r="L943" s="12">
        <v>7500066.1293814965</v>
      </c>
      <c r="M943" s="12">
        <v>0</v>
      </c>
      <c r="N943" s="12"/>
      <c r="O943" s="12">
        <v>7500066.1293814965</v>
      </c>
      <c r="P943" s="12">
        <v>0</v>
      </c>
      <c r="Q943" s="12">
        <v>7500066.1293814965</v>
      </c>
      <c r="R943" s="4">
        <v>747014.51679967553</v>
      </c>
    </row>
    <row r="944" spans="1:18" x14ac:dyDescent="0.2">
      <c r="A944" s="3"/>
      <c r="B944" s="3">
        <v>20107</v>
      </c>
      <c r="C944" s="3" t="s">
        <v>40</v>
      </c>
      <c r="D944" s="3">
        <v>1841000421</v>
      </c>
      <c r="E944" s="3" t="s">
        <v>974</v>
      </c>
      <c r="F944" s="12">
        <v>9842.51</v>
      </c>
      <c r="G944" s="12">
        <v>0</v>
      </c>
      <c r="H944" s="12">
        <v>25000</v>
      </c>
      <c r="I944" s="12">
        <v>25000</v>
      </c>
      <c r="J944" s="12">
        <v>9781</v>
      </c>
      <c r="K944" s="12">
        <v>25000</v>
      </c>
      <c r="L944" s="12">
        <v>30000</v>
      </c>
      <c r="M944" s="12">
        <v>0</v>
      </c>
      <c r="N944" s="12"/>
      <c r="O944" s="12">
        <v>30000</v>
      </c>
      <c r="P944" s="12">
        <v>0</v>
      </c>
      <c r="Q944" s="12">
        <v>30000</v>
      </c>
      <c r="R944" s="4">
        <v>5000</v>
      </c>
    </row>
    <row r="945" spans="1:18" x14ac:dyDescent="0.2">
      <c r="A945" s="3"/>
      <c r="B945" s="3"/>
      <c r="C945" s="3"/>
      <c r="D945" s="3">
        <v>1841000540</v>
      </c>
      <c r="E945" s="3" t="s">
        <v>975</v>
      </c>
      <c r="F945" s="12">
        <v>14965.49</v>
      </c>
      <c r="G945" s="12">
        <v>0</v>
      </c>
      <c r="H945" s="12">
        <v>14000</v>
      </c>
      <c r="I945" s="12">
        <v>14000</v>
      </c>
      <c r="J945" s="12">
        <v>6377.88</v>
      </c>
      <c r="K945" s="12">
        <v>14000</v>
      </c>
      <c r="L945" s="12">
        <v>14500</v>
      </c>
      <c r="M945" s="12">
        <v>0</v>
      </c>
      <c r="N945" s="12"/>
      <c r="O945" s="12">
        <v>14500</v>
      </c>
      <c r="P945" s="12">
        <v>0</v>
      </c>
      <c r="Q945" s="12">
        <v>14500</v>
      </c>
      <c r="R945" s="4">
        <v>500</v>
      </c>
    </row>
    <row r="946" spans="1:18" x14ac:dyDescent="0.2">
      <c r="A946" s="3"/>
      <c r="B946" s="3"/>
      <c r="C946" s="3"/>
      <c r="D946" s="3">
        <v>1841000580</v>
      </c>
      <c r="E946" s="3" t="s">
        <v>976</v>
      </c>
      <c r="F946" s="12">
        <v>32307.42</v>
      </c>
      <c r="G946" s="12">
        <v>0</v>
      </c>
      <c r="H946" s="12">
        <v>28500</v>
      </c>
      <c r="I946" s="12">
        <v>28500</v>
      </c>
      <c r="J946" s="12">
        <v>12398.88</v>
      </c>
      <c r="K946" s="12">
        <v>28500</v>
      </c>
      <c r="L946" s="12">
        <v>27500</v>
      </c>
      <c r="M946" s="12">
        <v>-1650</v>
      </c>
      <c r="N946" s="12"/>
      <c r="O946" s="12">
        <v>25850</v>
      </c>
      <c r="P946" s="12">
        <v>0</v>
      </c>
      <c r="Q946" s="12">
        <v>25850</v>
      </c>
      <c r="R946" s="4">
        <v>-1000</v>
      </c>
    </row>
    <row r="947" spans="1:18" x14ac:dyDescent="0.2">
      <c r="A947" s="3"/>
      <c r="B947" s="3"/>
      <c r="C947" s="3"/>
      <c r="D947" s="3">
        <v>1841000750</v>
      </c>
      <c r="E947" s="3" t="s">
        <v>977</v>
      </c>
      <c r="F947" s="12">
        <v>496257.3</v>
      </c>
      <c r="G947" s="12">
        <v>0</v>
      </c>
      <c r="H947" s="12">
        <v>460000</v>
      </c>
      <c r="I947" s="12">
        <v>460000</v>
      </c>
      <c r="J947" s="12">
        <v>103029.14</v>
      </c>
      <c r="K947" s="12">
        <v>415000</v>
      </c>
      <c r="L947" s="12">
        <v>290000</v>
      </c>
      <c r="M947" s="12">
        <v>0</v>
      </c>
      <c r="N947" s="12"/>
      <c r="O947" s="12">
        <v>290000</v>
      </c>
      <c r="P947" s="12">
        <v>0</v>
      </c>
      <c r="Q947" s="12">
        <v>290000</v>
      </c>
      <c r="R947" s="4">
        <v>-170000</v>
      </c>
    </row>
    <row r="948" spans="1:18" x14ac:dyDescent="0.2">
      <c r="A948" s="3"/>
      <c r="B948" s="3"/>
      <c r="C948" s="3"/>
      <c r="D948" s="3">
        <v>1841000755</v>
      </c>
      <c r="E948" s="3" t="s">
        <v>978</v>
      </c>
      <c r="F948" s="12">
        <v>0</v>
      </c>
      <c r="G948" s="12">
        <v>0</v>
      </c>
      <c r="H948" s="12">
        <v>0</v>
      </c>
      <c r="I948" s="12">
        <v>0</v>
      </c>
      <c r="J948" s="12"/>
      <c r="K948" s="12">
        <v>0</v>
      </c>
      <c r="L948" s="12">
        <v>0</v>
      </c>
      <c r="M948" s="12">
        <v>0</v>
      </c>
      <c r="N948" s="12"/>
      <c r="O948" s="12">
        <v>0</v>
      </c>
      <c r="P948" s="12">
        <v>0</v>
      </c>
      <c r="Q948" s="12">
        <v>0</v>
      </c>
      <c r="R948" s="4">
        <v>0</v>
      </c>
    </row>
    <row r="949" spans="1:18" x14ac:dyDescent="0.2">
      <c r="A949" s="3"/>
      <c r="B949" s="3"/>
      <c r="C949" s="3"/>
      <c r="D949" s="3">
        <v>1841000780</v>
      </c>
      <c r="E949" s="3" t="s">
        <v>979</v>
      </c>
      <c r="F949" s="12">
        <v>79115.02</v>
      </c>
      <c r="G949" s="12">
        <v>0</v>
      </c>
      <c r="H949" s="12">
        <v>80000</v>
      </c>
      <c r="I949" s="12">
        <v>80000</v>
      </c>
      <c r="J949" s="12">
        <v>43621.57</v>
      </c>
      <c r="K949" s="12">
        <v>80000</v>
      </c>
      <c r="L949" s="12">
        <v>80000</v>
      </c>
      <c r="M949" s="12">
        <v>0</v>
      </c>
      <c r="N949" s="12"/>
      <c r="O949" s="12">
        <v>80000</v>
      </c>
      <c r="P949" s="12">
        <v>0</v>
      </c>
      <c r="Q949" s="12">
        <v>80000</v>
      </c>
      <c r="R949" s="4">
        <v>0</v>
      </c>
    </row>
    <row r="950" spans="1:18" x14ac:dyDescent="0.2">
      <c r="A950" s="3"/>
      <c r="B950" s="3"/>
      <c r="C950" s="3"/>
      <c r="D950" s="3">
        <v>1841000840</v>
      </c>
      <c r="E950" s="3" t="s">
        <v>980</v>
      </c>
      <c r="F950" s="12">
        <v>0</v>
      </c>
      <c r="G950" s="12">
        <v>0</v>
      </c>
      <c r="H950" s="12">
        <v>0</v>
      </c>
      <c r="I950" s="12">
        <v>0</v>
      </c>
      <c r="J950" s="12"/>
      <c r="K950" s="12">
        <v>39429</v>
      </c>
      <c r="L950" s="12"/>
      <c r="M950" s="12">
        <v>0</v>
      </c>
      <c r="N950" s="12"/>
      <c r="O950" s="12">
        <v>0</v>
      </c>
      <c r="P950" s="12">
        <v>0</v>
      </c>
      <c r="Q950" s="12">
        <v>0</v>
      </c>
      <c r="R950" s="4">
        <v>0</v>
      </c>
    </row>
    <row r="951" spans="1:18" x14ac:dyDescent="0.2">
      <c r="A951" s="3"/>
      <c r="B951" s="3"/>
      <c r="C951" s="3"/>
      <c r="D951" s="3">
        <v>1841000845</v>
      </c>
      <c r="E951" s="3" t="s">
        <v>284</v>
      </c>
      <c r="F951" s="12">
        <v>0</v>
      </c>
      <c r="G951" s="12">
        <v>200000</v>
      </c>
      <c r="H951" s="12">
        <v>0</v>
      </c>
      <c r="I951" s="12">
        <v>200000</v>
      </c>
      <c r="J951" s="12">
        <v>0</v>
      </c>
      <c r="K951" s="12">
        <v>0</v>
      </c>
      <c r="L951" s="12">
        <v>200000</v>
      </c>
      <c r="M951" s="12">
        <v>0</v>
      </c>
      <c r="N951" s="12"/>
      <c r="O951" s="12">
        <v>200000</v>
      </c>
      <c r="P951" s="12">
        <v>200000</v>
      </c>
      <c r="Q951" s="12">
        <v>0</v>
      </c>
      <c r="R951" s="4">
        <v>0</v>
      </c>
    </row>
    <row r="952" spans="1:18" x14ac:dyDescent="0.2">
      <c r="A952" s="3"/>
      <c r="B952" s="3"/>
      <c r="C952" s="3"/>
      <c r="D952" s="3">
        <v>1841000930</v>
      </c>
      <c r="E952" s="3" t="s">
        <v>981</v>
      </c>
      <c r="F952" s="12">
        <v>35331.5</v>
      </c>
      <c r="G952" s="12">
        <v>0</v>
      </c>
      <c r="H952" s="12">
        <v>10000</v>
      </c>
      <c r="I952" s="12">
        <v>10000</v>
      </c>
      <c r="J952" s="12">
        <v>6962</v>
      </c>
      <c r="K952" s="12">
        <v>11000</v>
      </c>
      <c r="L952" s="12">
        <v>40000</v>
      </c>
      <c r="M952" s="12">
        <v>0</v>
      </c>
      <c r="N952" s="12"/>
      <c r="O952" s="12">
        <v>40000</v>
      </c>
      <c r="P952" s="12">
        <v>0</v>
      </c>
      <c r="Q952" s="12">
        <v>40000</v>
      </c>
      <c r="R952" s="4">
        <v>30000</v>
      </c>
    </row>
    <row r="953" spans="1:18" x14ac:dyDescent="0.2">
      <c r="A953" s="3"/>
      <c r="B953" s="3"/>
      <c r="C953" s="3"/>
      <c r="D953" s="3">
        <v>1841001750</v>
      </c>
      <c r="E953" s="3" t="s">
        <v>982</v>
      </c>
      <c r="F953" s="12"/>
      <c r="G953" s="12">
        <v>0</v>
      </c>
      <c r="H953" s="12">
        <v>0</v>
      </c>
      <c r="I953" s="12"/>
      <c r="J953" s="12"/>
      <c r="K953" s="12">
        <v>0</v>
      </c>
      <c r="L953" s="12">
        <v>40000</v>
      </c>
      <c r="M953" s="12"/>
      <c r="N953" s="12"/>
      <c r="O953" s="12">
        <v>40000</v>
      </c>
      <c r="P953" s="12">
        <v>0</v>
      </c>
      <c r="Q953" s="12">
        <v>40000</v>
      </c>
      <c r="R953" s="4">
        <v>40000</v>
      </c>
    </row>
    <row r="954" spans="1:18" x14ac:dyDescent="0.2">
      <c r="A954" s="3"/>
      <c r="B954" s="3"/>
      <c r="C954" s="3"/>
      <c r="D954" s="3">
        <v>1841001780</v>
      </c>
      <c r="E954" s="3" t="s">
        <v>983</v>
      </c>
      <c r="F954" s="12">
        <v>0</v>
      </c>
      <c r="G954" s="12">
        <v>0</v>
      </c>
      <c r="H954" s="12">
        <v>5000</v>
      </c>
      <c r="I954" s="12">
        <v>5000</v>
      </c>
      <c r="J954" s="12">
        <v>4996</v>
      </c>
      <c r="K954" s="12">
        <v>5000</v>
      </c>
      <c r="L954" s="12">
        <v>5000</v>
      </c>
      <c r="M954" s="12">
        <v>0</v>
      </c>
      <c r="N954" s="12"/>
      <c r="O954" s="12">
        <v>5000</v>
      </c>
      <c r="P954" s="12">
        <v>0</v>
      </c>
      <c r="Q954" s="12">
        <v>5000</v>
      </c>
      <c r="R954" s="4">
        <v>0</v>
      </c>
    </row>
    <row r="955" spans="1:18" x14ac:dyDescent="0.2">
      <c r="A955" s="3"/>
      <c r="B955" s="3"/>
      <c r="C955" s="3"/>
      <c r="D955" s="3">
        <v>1842200780</v>
      </c>
      <c r="E955" s="3" t="s">
        <v>119</v>
      </c>
      <c r="F955" s="12">
        <v>7152</v>
      </c>
      <c r="G955" s="12">
        <v>0</v>
      </c>
      <c r="H955" s="12">
        <v>0</v>
      </c>
      <c r="I955" s="12">
        <v>0</v>
      </c>
      <c r="J955" s="12"/>
      <c r="K955" s="12">
        <v>0</v>
      </c>
      <c r="L955" s="12">
        <v>0</v>
      </c>
      <c r="M955" s="12">
        <v>0</v>
      </c>
      <c r="N955" s="12"/>
      <c r="O955" s="12">
        <v>0</v>
      </c>
      <c r="P955" s="12">
        <v>0</v>
      </c>
      <c r="Q955" s="12">
        <v>0</v>
      </c>
      <c r="R955" s="4">
        <v>0</v>
      </c>
    </row>
    <row r="956" spans="1:18" x14ac:dyDescent="0.2">
      <c r="A956" s="3"/>
      <c r="B956" s="3"/>
      <c r="C956" s="3"/>
      <c r="D956" s="3">
        <v>1842200840</v>
      </c>
      <c r="E956" s="3" t="s">
        <v>119</v>
      </c>
      <c r="F956" s="12">
        <v>293414</v>
      </c>
      <c r="G956" s="12">
        <v>0</v>
      </c>
      <c r="H956" s="12">
        <v>76533</v>
      </c>
      <c r="I956" s="12">
        <v>76533</v>
      </c>
      <c r="J956" s="12">
        <v>26101.88</v>
      </c>
      <c r="K956" s="12">
        <v>46000</v>
      </c>
      <c r="L956" s="12">
        <v>79467</v>
      </c>
      <c r="M956" s="12">
        <v>0</v>
      </c>
      <c r="N956" s="12"/>
      <c r="O956" s="12">
        <v>79467</v>
      </c>
      <c r="P956" s="12">
        <v>0</v>
      </c>
      <c r="Q956" s="12">
        <v>79467</v>
      </c>
      <c r="R956" s="4">
        <v>2934</v>
      </c>
    </row>
    <row r="957" spans="1:18" x14ac:dyDescent="0.2">
      <c r="A957" s="3"/>
      <c r="B957" s="3"/>
      <c r="C957" s="3"/>
      <c r="D957" s="3">
        <v>1842210840</v>
      </c>
      <c r="E957" s="3" t="s">
        <v>984</v>
      </c>
      <c r="F957" s="12">
        <v>0</v>
      </c>
      <c r="G957" s="12">
        <v>0</v>
      </c>
      <c r="H957" s="12">
        <v>160000</v>
      </c>
      <c r="I957" s="12">
        <v>160000</v>
      </c>
      <c r="J957" s="12">
        <v>53241</v>
      </c>
      <c r="K957" s="12">
        <v>190000</v>
      </c>
      <c r="L957" s="12">
        <v>327840</v>
      </c>
      <c r="M957" s="12">
        <v>0</v>
      </c>
      <c r="N957" s="12"/>
      <c r="O957" s="12">
        <v>327840</v>
      </c>
      <c r="P957" s="12">
        <v>0</v>
      </c>
      <c r="Q957" s="12">
        <v>327840</v>
      </c>
      <c r="R957" s="4">
        <v>167840</v>
      </c>
    </row>
    <row r="958" spans="1:18" x14ac:dyDescent="0.2">
      <c r="A958" s="3"/>
      <c r="B958" s="3"/>
      <c r="C958" s="3"/>
      <c r="D958" s="3">
        <v>1842220840</v>
      </c>
      <c r="E958" s="3" t="s">
        <v>985</v>
      </c>
      <c r="F958" s="12">
        <v>0</v>
      </c>
      <c r="G958" s="12">
        <v>0</v>
      </c>
      <c r="H958" s="12">
        <v>77900</v>
      </c>
      <c r="I958" s="12">
        <v>77900</v>
      </c>
      <c r="J958" s="12">
        <v>32879</v>
      </c>
      <c r="K958" s="12">
        <v>62000</v>
      </c>
      <c r="L958" s="12">
        <v>81500</v>
      </c>
      <c r="M958" s="12">
        <v>0</v>
      </c>
      <c r="N958" s="12"/>
      <c r="O958" s="12">
        <v>81500</v>
      </c>
      <c r="P958" s="12">
        <v>0</v>
      </c>
      <c r="Q958" s="12">
        <v>81500</v>
      </c>
      <c r="R958" s="4">
        <v>3600</v>
      </c>
    </row>
    <row r="959" spans="1:18" x14ac:dyDescent="0.2">
      <c r="A959" s="3"/>
      <c r="B959" s="3"/>
      <c r="C959" s="3"/>
      <c r="D959" s="3">
        <v>1842400780</v>
      </c>
      <c r="E959" s="3" t="s">
        <v>986</v>
      </c>
      <c r="F959" s="12">
        <v>0</v>
      </c>
      <c r="G959" s="12">
        <v>0</v>
      </c>
      <c r="H959" s="12">
        <v>10000</v>
      </c>
      <c r="I959" s="12">
        <v>10000</v>
      </c>
      <c r="J959" s="12">
        <v>7120</v>
      </c>
      <c r="K959" s="12">
        <v>10000</v>
      </c>
      <c r="L959" s="12">
        <v>0</v>
      </c>
      <c r="M959" s="12">
        <v>0</v>
      </c>
      <c r="N959" s="12"/>
      <c r="O959" s="12">
        <v>0</v>
      </c>
      <c r="P959" s="12">
        <v>0</v>
      </c>
      <c r="Q959" s="12">
        <v>0</v>
      </c>
      <c r="R959" s="4">
        <v>-10000</v>
      </c>
    </row>
    <row r="960" spans="1:18" x14ac:dyDescent="0.2">
      <c r="A960" s="3"/>
      <c r="B960" s="3"/>
      <c r="C960" s="3"/>
      <c r="D960" s="3">
        <v>1842400840</v>
      </c>
      <c r="E960" s="3" t="s">
        <v>987</v>
      </c>
      <c r="F960" s="12">
        <v>-385</v>
      </c>
      <c r="G960" s="12">
        <v>0</v>
      </c>
      <c r="H960" s="12">
        <v>0</v>
      </c>
      <c r="I960" s="12">
        <v>0</v>
      </c>
      <c r="J960" s="12"/>
      <c r="K960" s="12">
        <v>0</v>
      </c>
      <c r="L960" s="12">
        <v>1</v>
      </c>
      <c r="M960" s="12">
        <v>0</v>
      </c>
      <c r="N960" s="12"/>
      <c r="O960" s="12">
        <v>1</v>
      </c>
      <c r="P960" s="12">
        <v>0</v>
      </c>
      <c r="Q960" s="12">
        <v>1</v>
      </c>
      <c r="R960" s="4">
        <v>1</v>
      </c>
    </row>
    <row r="961" spans="1:18" x14ac:dyDescent="0.2">
      <c r="A961" s="3"/>
      <c r="B961" s="3"/>
      <c r="C961" s="3"/>
      <c r="D961" s="3">
        <v>1842401840</v>
      </c>
      <c r="E961" s="3" t="s">
        <v>988</v>
      </c>
      <c r="F961" s="12"/>
      <c r="G961" s="12">
        <v>0</v>
      </c>
      <c r="H961" s="12">
        <v>0</v>
      </c>
      <c r="I961" s="12">
        <v>0</v>
      </c>
      <c r="J961" s="12"/>
      <c r="K961" s="12">
        <v>0</v>
      </c>
      <c r="L961" s="12">
        <v>54000</v>
      </c>
      <c r="M961" s="12"/>
      <c r="N961" s="12"/>
      <c r="O961" s="12">
        <v>54000</v>
      </c>
      <c r="P961" s="12">
        <v>0</v>
      </c>
      <c r="Q961" s="12">
        <v>54000</v>
      </c>
      <c r="R961" s="4">
        <v>54000</v>
      </c>
    </row>
    <row r="962" spans="1:18" x14ac:dyDescent="0.2">
      <c r="A962" s="3"/>
      <c r="B962" s="3"/>
      <c r="C962" s="3"/>
      <c r="D962" s="3">
        <v>1843500780</v>
      </c>
      <c r="E962" s="3" t="s">
        <v>989</v>
      </c>
      <c r="F962" s="12">
        <v>173960.64</v>
      </c>
      <c r="G962" s="12">
        <v>0</v>
      </c>
      <c r="H962" s="12">
        <v>26000</v>
      </c>
      <c r="I962" s="12">
        <v>26000</v>
      </c>
      <c r="J962" s="12">
        <v>2472.38</v>
      </c>
      <c r="K962" s="12">
        <v>27500</v>
      </c>
      <c r="L962" s="12">
        <v>26000</v>
      </c>
      <c r="M962" s="12">
        <v>0</v>
      </c>
      <c r="N962" s="12"/>
      <c r="O962" s="12">
        <v>26000</v>
      </c>
      <c r="P962" s="12">
        <v>0</v>
      </c>
      <c r="Q962" s="12">
        <v>26000</v>
      </c>
      <c r="R962" s="4">
        <v>0</v>
      </c>
    </row>
    <row r="963" spans="1:18" x14ac:dyDescent="0.2">
      <c r="A963" s="3"/>
      <c r="B963" s="3"/>
      <c r="C963" s="3"/>
      <c r="D963" s="3">
        <v>1843500785</v>
      </c>
      <c r="E963" s="3" t="s">
        <v>990</v>
      </c>
      <c r="F963" s="12">
        <v>0</v>
      </c>
      <c r="G963" s="12">
        <v>0</v>
      </c>
      <c r="H963" s="12">
        <v>0</v>
      </c>
      <c r="I963" s="12">
        <v>0</v>
      </c>
      <c r="J963" s="12"/>
      <c r="K963" s="12">
        <v>0</v>
      </c>
      <c r="L963" s="12">
        <v>0</v>
      </c>
      <c r="M963" s="12">
        <v>0</v>
      </c>
      <c r="N963" s="12"/>
      <c r="O963" s="12">
        <v>0</v>
      </c>
      <c r="P963" s="12">
        <v>0</v>
      </c>
      <c r="Q963" s="12">
        <v>0</v>
      </c>
      <c r="R963" s="4">
        <v>0</v>
      </c>
    </row>
    <row r="964" spans="1:18" x14ac:dyDescent="0.2">
      <c r="A964" s="3"/>
      <c r="B964" s="3"/>
      <c r="C964" s="3"/>
      <c r="D964" s="3">
        <v>1843500840</v>
      </c>
      <c r="E964" s="3" t="s">
        <v>991</v>
      </c>
      <c r="F964" s="12">
        <v>277141</v>
      </c>
      <c r="G964" s="12">
        <v>0</v>
      </c>
      <c r="H964" s="12">
        <v>182400</v>
      </c>
      <c r="I964" s="12">
        <v>182400</v>
      </c>
      <c r="J964" s="12">
        <v>141343</v>
      </c>
      <c r="K964" s="12">
        <v>262000</v>
      </c>
      <c r="L964" s="12">
        <v>224400</v>
      </c>
      <c r="M964" s="12">
        <v>0</v>
      </c>
      <c r="N964" s="12"/>
      <c r="O964" s="12">
        <v>224400</v>
      </c>
      <c r="P964" s="12">
        <v>0</v>
      </c>
      <c r="Q964" s="12">
        <v>224400</v>
      </c>
      <c r="R964" s="4">
        <v>42000</v>
      </c>
    </row>
    <row r="965" spans="1:18" x14ac:dyDescent="0.2">
      <c r="A965" s="3"/>
      <c r="B965" s="3"/>
      <c r="C965" s="3"/>
      <c r="D965" s="3">
        <v>1843510780</v>
      </c>
      <c r="E965" s="3" t="s">
        <v>948</v>
      </c>
      <c r="F965" s="12">
        <v>0</v>
      </c>
      <c r="G965" s="12">
        <v>0</v>
      </c>
      <c r="H965" s="12">
        <v>100000</v>
      </c>
      <c r="I965" s="12">
        <v>100000</v>
      </c>
      <c r="J965" s="12">
        <v>17747.689999999999</v>
      </c>
      <c r="K965" s="12">
        <v>100000</v>
      </c>
      <c r="L965" s="12">
        <v>51536</v>
      </c>
      <c r="M965" s="12">
        <v>0</v>
      </c>
      <c r="N965" s="12"/>
      <c r="O965" s="12">
        <v>51536</v>
      </c>
      <c r="P965" s="12">
        <v>0</v>
      </c>
      <c r="Q965" s="12">
        <v>51536</v>
      </c>
      <c r="R965" s="4">
        <v>-48464</v>
      </c>
    </row>
    <row r="966" spans="1:18" x14ac:dyDescent="0.2">
      <c r="A966" s="3"/>
      <c r="B966" s="3"/>
      <c r="C966" s="3"/>
      <c r="D966" s="3">
        <v>1843510840</v>
      </c>
      <c r="E966" s="3" t="s">
        <v>992</v>
      </c>
      <c r="F966" s="12">
        <v>0</v>
      </c>
      <c r="G966" s="12">
        <v>0</v>
      </c>
      <c r="H966" s="12">
        <v>12000</v>
      </c>
      <c r="I966" s="12">
        <v>12000</v>
      </c>
      <c r="J966" s="12">
        <v>13822</v>
      </c>
      <c r="K966" s="12">
        <v>28000</v>
      </c>
      <c r="L966" s="12">
        <v>20520</v>
      </c>
      <c r="M966" s="12">
        <v>0</v>
      </c>
      <c r="N966" s="12"/>
      <c r="O966" s="12">
        <v>20520</v>
      </c>
      <c r="P966" s="12">
        <v>0</v>
      </c>
      <c r="Q966" s="12">
        <v>20520</v>
      </c>
      <c r="R966" s="4">
        <v>8520</v>
      </c>
    </row>
    <row r="967" spans="1:18" x14ac:dyDescent="0.2">
      <c r="A967" s="3"/>
      <c r="B967" s="3"/>
      <c r="C967" s="3"/>
      <c r="D967" s="3">
        <v>1843520780</v>
      </c>
      <c r="E967" s="3" t="s">
        <v>993</v>
      </c>
      <c r="F967" s="12">
        <v>0</v>
      </c>
      <c r="G967" s="12">
        <v>0</v>
      </c>
      <c r="H967" s="12">
        <v>50000</v>
      </c>
      <c r="I967" s="12">
        <v>50000</v>
      </c>
      <c r="J967" s="12">
        <v>16729.259999999998</v>
      </c>
      <c r="K967" s="12">
        <v>50000</v>
      </c>
      <c r="L967" s="12">
        <v>50000</v>
      </c>
      <c r="M967" s="12">
        <v>0</v>
      </c>
      <c r="N967" s="12"/>
      <c r="O967" s="12">
        <v>50000</v>
      </c>
      <c r="P967" s="12">
        <v>0</v>
      </c>
      <c r="Q967" s="12">
        <v>50000</v>
      </c>
      <c r="R967" s="4">
        <v>0</v>
      </c>
    </row>
    <row r="968" spans="1:18" x14ac:dyDescent="0.2">
      <c r="A968" s="3"/>
      <c r="B968" s="3"/>
      <c r="C968" s="3"/>
      <c r="D968" s="3">
        <v>1843530780</v>
      </c>
      <c r="E968" s="3" t="s">
        <v>994</v>
      </c>
      <c r="F968" s="12">
        <v>0</v>
      </c>
      <c r="G968" s="12">
        <v>0</v>
      </c>
      <c r="H968" s="12">
        <v>17333</v>
      </c>
      <c r="I968" s="12">
        <v>17333</v>
      </c>
      <c r="J968" s="12">
        <v>0</v>
      </c>
      <c r="K968" s="12">
        <v>17333</v>
      </c>
      <c r="L968" s="12">
        <v>0</v>
      </c>
      <c r="M968" s="12">
        <v>0</v>
      </c>
      <c r="N968" s="12"/>
      <c r="O968" s="12">
        <v>0</v>
      </c>
      <c r="P968" s="12">
        <v>0</v>
      </c>
      <c r="Q968" s="12">
        <v>0</v>
      </c>
      <c r="R968" s="4">
        <v>-17333</v>
      </c>
    </row>
    <row r="969" spans="1:18" x14ac:dyDescent="0.2">
      <c r="A969" s="3"/>
      <c r="B969" s="3"/>
      <c r="C969" s="3"/>
      <c r="D969" s="3">
        <v>1843530840</v>
      </c>
      <c r="E969" s="3" t="s">
        <v>995</v>
      </c>
      <c r="F969" s="12">
        <v>0</v>
      </c>
      <c r="G969" s="12">
        <v>0</v>
      </c>
      <c r="H969" s="12">
        <v>86000</v>
      </c>
      <c r="I969" s="12">
        <v>86000</v>
      </c>
      <c r="J969" s="12">
        <v>33316</v>
      </c>
      <c r="K969" s="12">
        <v>51000</v>
      </c>
      <c r="L969" s="12">
        <v>86000</v>
      </c>
      <c r="M969" s="12">
        <v>0</v>
      </c>
      <c r="N969" s="12"/>
      <c r="O969" s="12">
        <v>86000</v>
      </c>
      <c r="P969" s="12">
        <v>0</v>
      </c>
      <c r="Q969" s="12">
        <v>86000</v>
      </c>
      <c r="R969" s="4">
        <v>0</v>
      </c>
    </row>
    <row r="970" spans="1:18" x14ac:dyDescent="0.2">
      <c r="A970" s="3"/>
      <c r="B970" s="3"/>
      <c r="C970" s="3"/>
      <c r="D970" s="3">
        <v>1843540780</v>
      </c>
      <c r="E970" s="3" t="s">
        <v>949</v>
      </c>
      <c r="F970" s="12">
        <v>0</v>
      </c>
      <c r="G970" s="12">
        <v>0</v>
      </c>
      <c r="H970" s="12">
        <v>2000</v>
      </c>
      <c r="I970" s="12">
        <v>2000</v>
      </c>
      <c r="J970" s="12">
        <v>1470</v>
      </c>
      <c r="K970" s="12">
        <v>2000</v>
      </c>
      <c r="L970" s="12">
        <v>2000</v>
      </c>
      <c r="M970" s="12">
        <v>0</v>
      </c>
      <c r="N970" s="12"/>
      <c r="O970" s="12">
        <v>2000</v>
      </c>
      <c r="P970" s="12">
        <v>0</v>
      </c>
      <c r="Q970" s="12">
        <v>2000</v>
      </c>
      <c r="R970" s="4">
        <v>0</v>
      </c>
    </row>
    <row r="971" spans="1:18" x14ac:dyDescent="0.2">
      <c r="A971" s="3"/>
      <c r="B971" s="3"/>
      <c r="C971" s="3"/>
      <c r="D971" s="3">
        <v>1843540840</v>
      </c>
      <c r="E971" s="3" t="s">
        <v>996</v>
      </c>
      <c r="F971" s="12">
        <v>0</v>
      </c>
      <c r="G971" s="12">
        <v>0</v>
      </c>
      <c r="H971" s="12">
        <v>27760</v>
      </c>
      <c r="I971" s="12">
        <v>27760</v>
      </c>
      <c r="J971" s="12">
        <v>0</v>
      </c>
      <c r="K971" s="12">
        <v>0</v>
      </c>
      <c r="L971" s="12">
        <v>0</v>
      </c>
      <c r="M971" s="12">
        <v>0</v>
      </c>
      <c r="N971" s="12"/>
      <c r="O971" s="12">
        <v>0</v>
      </c>
      <c r="P971" s="12">
        <v>0</v>
      </c>
      <c r="Q971" s="12">
        <v>0</v>
      </c>
      <c r="R971" s="4">
        <v>-27760</v>
      </c>
    </row>
    <row r="972" spans="1:18" x14ac:dyDescent="0.2">
      <c r="A972" s="3"/>
      <c r="B972" s="3"/>
      <c r="C972" s="3"/>
      <c r="D972" s="3">
        <v>1843550840</v>
      </c>
      <c r="E972" s="3" t="s">
        <v>286</v>
      </c>
      <c r="F972" s="12">
        <v>0</v>
      </c>
      <c r="G972" s="12">
        <v>0</v>
      </c>
      <c r="H972" s="12">
        <v>100000</v>
      </c>
      <c r="I972" s="12">
        <v>100000</v>
      </c>
      <c r="J972" s="12">
        <v>20136</v>
      </c>
      <c r="K972" s="12">
        <v>33600</v>
      </c>
      <c r="L972" s="12">
        <v>114464</v>
      </c>
      <c r="M972" s="12">
        <v>0</v>
      </c>
      <c r="N972" s="12"/>
      <c r="O972" s="12">
        <v>114464</v>
      </c>
      <c r="P972" s="12">
        <v>0</v>
      </c>
      <c r="Q972" s="12">
        <v>114464</v>
      </c>
      <c r="R972" s="4">
        <v>14464</v>
      </c>
    </row>
    <row r="973" spans="1:18" x14ac:dyDescent="0.2">
      <c r="A973" s="3"/>
      <c r="B973" s="3"/>
      <c r="C973" s="3"/>
      <c r="D973" s="3">
        <v>1843800840</v>
      </c>
      <c r="E973" s="3" t="s">
        <v>997</v>
      </c>
      <c r="F973" s="12">
        <v>3843340.84</v>
      </c>
      <c r="G973" s="12">
        <v>0</v>
      </c>
      <c r="H973" s="12">
        <v>4132800</v>
      </c>
      <c r="I973" s="12">
        <v>4132800</v>
      </c>
      <c r="J973" s="12">
        <v>2351245.0299999998</v>
      </c>
      <c r="K973" s="12">
        <v>4462000</v>
      </c>
      <c r="L973" s="12">
        <v>4108800</v>
      </c>
      <c r="M973" s="12">
        <v>0</v>
      </c>
      <c r="N973" s="12"/>
      <c r="O973" s="12">
        <v>4108800</v>
      </c>
      <c r="P973" s="12">
        <v>0</v>
      </c>
      <c r="Q973" s="12">
        <v>4108800</v>
      </c>
      <c r="R973" s="4">
        <v>-24000</v>
      </c>
    </row>
    <row r="974" spans="1:18" x14ac:dyDescent="0.2">
      <c r="A974" s="3"/>
      <c r="B974" s="3"/>
      <c r="C974" s="3"/>
      <c r="D974" s="3">
        <v>1843900750</v>
      </c>
      <c r="E974" s="3" t="s">
        <v>998</v>
      </c>
      <c r="F974" s="12">
        <v>461157</v>
      </c>
      <c r="G974" s="12">
        <v>0</v>
      </c>
      <c r="H974" s="12">
        <v>513411</v>
      </c>
      <c r="I974" s="12">
        <v>513411</v>
      </c>
      <c r="J974" s="12">
        <v>294573</v>
      </c>
      <c r="K974" s="12">
        <v>562000</v>
      </c>
      <c r="L974" s="12">
        <v>913872</v>
      </c>
      <c r="M974" s="12">
        <v>0</v>
      </c>
      <c r="N974" s="12"/>
      <c r="O974" s="12">
        <v>913872</v>
      </c>
      <c r="P974" s="12">
        <v>0</v>
      </c>
      <c r="Q974" s="12">
        <v>913872</v>
      </c>
      <c r="R974" s="4">
        <v>400461</v>
      </c>
    </row>
    <row r="975" spans="1:18" x14ac:dyDescent="0.2">
      <c r="A975" s="3"/>
      <c r="B975" s="3"/>
      <c r="C975" s="3"/>
      <c r="D975" s="3">
        <v>1843900780</v>
      </c>
      <c r="E975" s="3" t="s">
        <v>999</v>
      </c>
      <c r="F975" s="12">
        <v>6094</v>
      </c>
      <c r="G975" s="12">
        <v>0</v>
      </c>
      <c r="H975" s="12">
        <v>6680</v>
      </c>
      <c r="I975" s="12">
        <v>6680</v>
      </c>
      <c r="J975" s="12">
        <v>4126</v>
      </c>
      <c r="K975" s="12">
        <v>6680</v>
      </c>
      <c r="L975" s="12">
        <v>10920</v>
      </c>
      <c r="M975" s="12">
        <v>0</v>
      </c>
      <c r="N975" s="12"/>
      <c r="O975" s="12">
        <v>10920</v>
      </c>
      <c r="P975" s="12">
        <v>0</v>
      </c>
      <c r="Q975" s="12">
        <v>10920</v>
      </c>
      <c r="R975" s="4">
        <v>4240</v>
      </c>
    </row>
    <row r="976" spans="1:18" x14ac:dyDescent="0.2">
      <c r="A976" s="3"/>
      <c r="B976" s="3"/>
      <c r="C976" s="3"/>
      <c r="D976" s="3">
        <v>1843900785</v>
      </c>
      <c r="E976" s="3" t="s">
        <v>1000</v>
      </c>
      <c r="F976" s="12">
        <v>0</v>
      </c>
      <c r="G976" s="12">
        <v>0</v>
      </c>
      <c r="H976" s="12">
        <v>0</v>
      </c>
      <c r="I976" s="12">
        <v>0</v>
      </c>
      <c r="J976" s="12"/>
      <c r="K976" s="12">
        <v>0</v>
      </c>
      <c r="L976" s="12">
        <v>0</v>
      </c>
      <c r="M976" s="12">
        <v>0</v>
      </c>
      <c r="N976" s="12"/>
      <c r="O976" s="12">
        <v>0</v>
      </c>
      <c r="P976" s="12">
        <v>0</v>
      </c>
      <c r="Q976" s="12">
        <v>0</v>
      </c>
      <c r="R976" s="4">
        <v>0</v>
      </c>
    </row>
    <row r="977" spans="1:18" x14ac:dyDescent="0.2">
      <c r="A977" s="3"/>
      <c r="B977" s="3"/>
      <c r="C977" s="3"/>
      <c r="D977" s="3">
        <v>1843900840</v>
      </c>
      <c r="E977" s="3" t="s">
        <v>1001</v>
      </c>
      <c r="F977" s="12">
        <v>1922576</v>
      </c>
      <c r="G977" s="12">
        <v>0</v>
      </c>
      <c r="H977" s="12">
        <v>2582100</v>
      </c>
      <c r="I977" s="12">
        <v>2582100</v>
      </c>
      <c r="J977" s="12">
        <v>1178115</v>
      </c>
      <c r="K977" s="12">
        <v>2200000</v>
      </c>
      <c r="L977" s="12">
        <v>2400000</v>
      </c>
      <c r="M977" s="12">
        <v>0</v>
      </c>
      <c r="N977" s="12"/>
      <c r="O977" s="12">
        <v>2400000</v>
      </c>
      <c r="P977" s="12">
        <v>0</v>
      </c>
      <c r="Q977" s="12">
        <v>2400000</v>
      </c>
      <c r="R977" s="4">
        <v>-182100</v>
      </c>
    </row>
    <row r="978" spans="1:18" x14ac:dyDescent="0.2">
      <c r="A978" s="3"/>
      <c r="B978" s="3"/>
      <c r="C978" s="3"/>
      <c r="D978" s="3">
        <v>1844300840</v>
      </c>
      <c r="E978" s="3" t="s">
        <v>289</v>
      </c>
      <c r="F978" s="12">
        <v>4468163.62</v>
      </c>
      <c r="G978" s="12">
        <v>0</v>
      </c>
      <c r="H978" s="12">
        <v>4736880</v>
      </c>
      <c r="I978" s="12">
        <v>4736880</v>
      </c>
      <c r="J978" s="12">
        <v>1867157.16</v>
      </c>
      <c r="K978" s="12">
        <v>3796286</v>
      </c>
      <c r="L978" s="12">
        <v>3722400</v>
      </c>
      <c r="M978" s="12">
        <v>0</v>
      </c>
      <c r="N978" s="12"/>
      <c r="O978" s="12">
        <v>3722400</v>
      </c>
      <c r="P978" s="12">
        <v>0</v>
      </c>
      <c r="Q978" s="12">
        <v>3722400</v>
      </c>
      <c r="R978" s="4">
        <v>-1014480</v>
      </c>
    </row>
    <row r="979" spans="1:18" x14ac:dyDescent="0.2">
      <c r="A979" s="3"/>
      <c r="B979" s="3"/>
      <c r="C979" s="3"/>
      <c r="D979" s="3">
        <v>1844310840</v>
      </c>
      <c r="E979" s="3" t="s">
        <v>1002</v>
      </c>
      <c r="F979" s="12">
        <v>0</v>
      </c>
      <c r="G979" s="12">
        <v>0</v>
      </c>
      <c r="H979" s="12">
        <v>2500</v>
      </c>
      <c r="I979" s="12">
        <v>2500</v>
      </c>
      <c r="J979" s="12">
        <v>0</v>
      </c>
      <c r="K979" s="12">
        <v>2500</v>
      </c>
      <c r="L979" s="12">
        <v>10000</v>
      </c>
      <c r="M979" s="12">
        <v>0</v>
      </c>
      <c r="N979" s="12"/>
      <c r="O979" s="12">
        <v>10000</v>
      </c>
      <c r="P979" s="12">
        <v>0</v>
      </c>
      <c r="Q979" s="12">
        <v>10000</v>
      </c>
      <c r="R979" s="4">
        <v>7500</v>
      </c>
    </row>
    <row r="980" spans="1:18" x14ac:dyDescent="0.2">
      <c r="A980" s="3"/>
      <c r="B980" s="3"/>
      <c r="C980" s="3"/>
      <c r="D980" s="3">
        <v>1844400780</v>
      </c>
      <c r="E980" s="3" t="s">
        <v>1003</v>
      </c>
      <c r="F980" s="12">
        <v>10987.56</v>
      </c>
      <c r="G980" s="12">
        <v>0</v>
      </c>
      <c r="H980" s="12">
        <v>60000</v>
      </c>
      <c r="I980" s="12">
        <v>60000</v>
      </c>
      <c r="J980" s="12">
        <v>25647.200000000001</v>
      </c>
      <c r="K980" s="12">
        <v>96546</v>
      </c>
      <c r="L980" s="12">
        <v>70000</v>
      </c>
      <c r="M980" s="12">
        <v>0</v>
      </c>
      <c r="N980" s="12"/>
      <c r="O980" s="12">
        <v>70000</v>
      </c>
      <c r="P980" s="12">
        <v>0</v>
      </c>
      <c r="Q980" s="12">
        <v>70000</v>
      </c>
      <c r="R980" s="4">
        <v>10000</v>
      </c>
    </row>
    <row r="981" spans="1:18" x14ac:dyDescent="0.2">
      <c r="A981" s="3"/>
      <c r="B981" s="3"/>
      <c r="C981" s="3"/>
      <c r="D981" s="3">
        <v>1844400840</v>
      </c>
      <c r="E981" s="3" t="s">
        <v>290</v>
      </c>
      <c r="F981" s="12">
        <v>415804.41</v>
      </c>
      <c r="G981" s="12">
        <v>0</v>
      </c>
      <c r="H981" s="12">
        <v>85200</v>
      </c>
      <c r="I981" s="12">
        <v>85200</v>
      </c>
      <c r="J981" s="12">
        <v>46720.21</v>
      </c>
      <c r="K981" s="12">
        <v>144236.40000000002</v>
      </c>
      <c r="L981" s="12">
        <v>193500</v>
      </c>
      <c r="M981" s="12">
        <v>0</v>
      </c>
      <c r="N981" s="12"/>
      <c r="O981" s="12">
        <v>193500</v>
      </c>
      <c r="P981" s="12">
        <v>0</v>
      </c>
      <c r="Q981" s="12">
        <v>193500</v>
      </c>
      <c r="R981" s="4">
        <v>108300</v>
      </c>
    </row>
    <row r="982" spans="1:18" x14ac:dyDescent="0.2">
      <c r="A982" s="3"/>
      <c r="B982" s="3"/>
      <c r="C982" s="3"/>
      <c r="D982" s="3">
        <v>1844400845</v>
      </c>
      <c r="E982" s="3" t="s">
        <v>291</v>
      </c>
      <c r="F982" s="12">
        <v>0</v>
      </c>
      <c r="G982" s="12">
        <v>0</v>
      </c>
      <c r="H982" s="12">
        <v>0</v>
      </c>
      <c r="I982" s="12">
        <v>0</v>
      </c>
      <c r="J982" s="12"/>
      <c r="K982" s="12">
        <v>0</v>
      </c>
      <c r="L982" s="12">
        <v>0</v>
      </c>
      <c r="M982" s="12">
        <v>0</v>
      </c>
      <c r="N982" s="12"/>
      <c r="O982" s="12">
        <v>0</v>
      </c>
      <c r="P982" s="12">
        <v>0</v>
      </c>
      <c r="Q982" s="12">
        <v>0</v>
      </c>
      <c r="R982" s="4">
        <v>0</v>
      </c>
    </row>
    <row r="983" spans="1:18" x14ac:dyDescent="0.2">
      <c r="A983" s="3"/>
      <c r="B983" s="3"/>
      <c r="C983" s="3"/>
      <c r="D983" s="3">
        <v>1844401780</v>
      </c>
      <c r="E983" s="3" t="s">
        <v>1004</v>
      </c>
      <c r="F983" s="12">
        <v>0</v>
      </c>
      <c r="G983" s="12">
        <v>0</v>
      </c>
      <c r="H983" s="12">
        <v>0</v>
      </c>
      <c r="I983" s="12">
        <v>0</v>
      </c>
      <c r="J983" s="12"/>
      <c r="K983" s="12">
        <v>0</v>
      </c>
      <c r="L983" s="12">
        <v>0</v>
      </c>
      <c r="M983" s="12">
        <v>0</v>
      </c>
      <c r="N983" s="12"/>
      <c r="O983" s="12">
        <v>0</v>
      </c>
      <c r="P983" s="12">
        <v>0</v>
      </c>
      <c r="Q983" s="12">
        <v>0</v>
      </c>
      <c r="R983" s="4">
        <v>0</v>
      </c>
    </row>
    <row r="984" spans="1:18" x14ac:dyDescent="0.2">
      <c r="A984" s="3"/>
      <c r="B984" s="3"/>
      <c r="C984" s="3"/>
      <c r="D984" s="3">
        <v>1844401785</v>
      </c>
      <c r="E984" s="3" t="s">
        <v>1005</v>
      </c>
      <c r="F984" s="12">
        <v>0</v>
      </c>
      <c r="G984" s="12">
        <v>0</v>
      </c>
      <c r="H984" s="12">
        <v>0</v>
      </c>
      <c r="I984" s="12">
        <v>0</v>
      </c>
      <c r="J984" s="12"/>
      <c r="K984" s="12">
        <v>0</v>
      </c>
      <c r="L984" s="12">
        <v>0</v>
      </c>
      <c r="M984" s="12">
        <v>0</v>
      </c>
      <c r="N984" s="12"/>
      <c r="O984" s="12">
        <v>0</v>
      </c>
      <c r="P984" s="12">
        <v>0</v>
      </c>
      <c r="Q984" s="12">
        <v>0</v>
      </c>
      <c r="R984" s="4">
        <v>0</v>
      </c>
    </row>
    <row r="985" spans="1:18" x14ac:dyDescent="0.2">
      <c r="A985" s="3"/>
      <c r="B985" s="3"/>
      <c r="C985" s="3"/>
      <c r="D985" s="3">
        <v>1844410780</v>
      </c>
      <c r="E985" s="3" t="s">
        <v>956</v>
      </c>
      <c r="F985" s="12">
        <v>0</v>
      </c>
      <c r="G985" s="12">
        <v>0</v>
      </c>
      <c r="H985" s="12">
        <v>2700</v>
      </c>
      <c r="I985" s="12">
        <v>2700</v>
      </c>
      <c r="J985" s="12">
        <v>0</v>
      </c>
      <c r="K985" s="12">
        <v>2700</v>
      </c>
      <c r="L985" s="12">
        <v>0</v>
      </c>
      <c r="M985" s="12">
        <v>0</v>
      </c>
      <c r="N985" s="12"/>
      <c r="O985" s="12">
        <v>0</v>
      </c>
      <c r="P985" s="12">
        <v>0</v>
      </c>
      <c r="Q985" s="12">
        <v>0</v>
      </c>
      <c r="R985" s="4">
        <v>-2700</v>
      </c>
    </row>
    <row r="986" spans="1:18" x14ac:dyDescent="0.2">
      <c r="A986" s="3"/>
      <c r="B986" s="3"/>
      <c r="C986" s="3"/>
      <c r="D986" s="3">
        <v>1844410840</v>
      </c>
      <c r="E986" s="3" t="s">
        <v>1006</v>
      </c>
      <c r="F986" s="12">
        <v>0</v>
      </c>
      <c r="G986" s="12">
        <v>0</v>
      </c>
      <c r="H986" s="12">
        <v>255800</v>
      </c>
      <c r="I986" s="12">
        <v>255800</v>
      </c>
      <c r="J986" s="12">
        <v>2567.5300000000002</v>
      </c>
      <c r="K986" s="12">
        <v>157500</v>
      </c>
      <c r="L986" s="12">
        <v>255600</v>
      </c>
      <c r="M986" s="12">
        <v>0</v>
      </c>
      <c r="N986" s="12"/>
      <c r="O986" s="12">
        <v>255600</v>
      </c>
      <c r="P986" s="12">
        <v>0</v>
      </c>
      <c r="Q986" s="12">
        <v>255600</v>
      </c>
      <c r="R986" s="4">
        <v>-200</v>
      </c>
    </row>
    <row r="987" spans="1:18" x14ac:dyDescent="0.2">
      <c r="A987" s="3"/>
      <c r="B987" s="3"/>
      <c r="C987" s="3"/>
      <c r="D987" s="3">
        <v>1844420780</v>
      </c>
      <c r="E987" s="3" t="s">
        <v>1007</v>
      </c>
      <c r="F987" s="12">
        <v>0</v>
      </c>
      <c r="G987" s="12">
        <v>0</v>
      </c>
      <c r="H987" s="12">
        <v>60000</v>
      </c>
      <c r="I987" s="12">
        <v>60000</v>
      </c>
      <c r="J987" s="12">
        <v>60006.12</v>
      </c>
      <c r="K987" s="12">
        <v>60000</v>
      </c>
      <c r="L987" s="12">
        <v>60000</v>
      </c>
      <c r="M987" s="12">
        <v>0</v>
      </c>
      <c r="N987" s="12"/>
      <c r="O987" s="12">
        <v>60000</v>
      </c>
      <c r="P987" s="12">
        <v>0</v>
      </c>
      <c r="Q987" s="12">
        <v>60000</v>
      </c>
      <c r="R987" s="4">
        <v>0</v>
      </c>
    </row>
    <row r="988" spans="1:18" x14ac:dyDescent="0.2">
      <c r="A988" s="3"/>
      <c r="B988" s="3"/>
      <c r="C988" s="3"/>
      <c r="D988" s="3">
        <v>1844420840</v>
      </c>
      <c r="E988" s="3" t="s">
        <v>1008</v>
      </c>
      <c r="F988" s="12">
        <v>0</v>
      </c>
      <c r="G988" s="12">
        <v>0</v>
      </c>
      <c r="H988" s="12">
        <v>478800</v>
      </c>
      <c r="I988" s="12">
        <v>478800</v>
      </c>
      <c r="J988" s="12">
        <v>193294</v>
      </c>
      <c r="K988" s="12">
        <v>403200</v>
      </c>
      <c r="L988" s="12">
        <v>468000</v>
      </c>
      <c r="M988" s="12">
        <v>0</v>
      </c>
      <c r="N988" s="12"/>
      <c r="O988" s="12">
        <v>468000</v>
      </c>
      <c r="P988" s="12">
        <v>0</v>
      </c>
      <c r="Q988" s="12">
        <v>468000</v>
      </c>
      <c r="R988" s="4">
        <v>-10800</v>
      </c>
    </row>
    <row r="989" spans="1:18" x14ac:dyDescent="0.2">
      <c r="A989" s="3"/>
      <c r="B989" s="3"/>
      <c r="C989" s="3"/>
      <c r="D989" s="3">
        <v>1844420845</v>
      </c>
      <c r="E989" s="3" t="s">
        <v>1009</v>
      </c>
      <c r="F989" s="12">
        <v>0</v>
      </c>
      <c r="G989" s="12">
        <v>159600</v>
      </c>
      <c r="H989" s="12">
        <v>0</v>
      </c>
      <c r="I989" s="12">
        <v>159600</v>
      </c>
      <c r="J989" s="12">
        <v>0</v>
      </c>
      <c r="K989" s="12">
        <v>0</v>
      </c>
      <c r="L989" s="12">
        <v>156000</v>
      </c>
      <c r="M989" s="12">
        <v>0</v>
      </c>
      <c r="N989" s="12"/>
      <c r="O989" s="12">
        <v>156000</v>
      </c>
      <c r="P989" s="12">
        <v>156000</v>
      </c>
      <c r="Q989" s="12">
        <v>0</v>
      </c>
      <c r="R989" s="4">
        <v>-3600</v>
      </c>
    </row>
    <row r="990" spans="1:18" x14ac:dyDescent="0.2">
      <c r="A990" s="3"/>
      <c r="B990" s="3"/>
      <c r="C990" s="3"/>
      <c r="D990" s="3">
        <v>1844430840</v>
      </c>
      <c r="E990" s="3" t="s">
        <v>1010</v>
      </c>
      <c r="F990" s="12">
        <v>0</v>
      </c>
      <c r="G990" s="12">
        <v>0</v>
      </c>
      <c r="H990" s="12">
        <v>114000</v>
      </c>
      <c r="I990" s="12">
        <v>114000</v>
      </c>
      <c r="J990" s="12">
        <v>0</v>
      </c>
      <c r="K990" s="12">
        <v>114000</v>
      </c>
      <c r="L990" s="12">
        <v>114000</v>
      </c>
      <c r="M990" s="12">
        <v>0</v>
      </c>
      <c r="N990" s="12"/>
      <c r="O990" s="12">
        <v>114000</v>
      </c>
      <c r="P990" s="12">
        <v>0</v>
      </c>
      <c r="Q990" s="12">
        <v>114000</v>
      </c>
      <c r="R990" s="4">
        <v>0</v>
      </c>
    </row>
    <row r="991" spans="1:18" x14ac:dyDescent="0.2">
      <c r="A991" s="3"/>
      <c r="B991" s="3"/>
      <c r="C991" s="3"/>
      <c r="D991" s="3">
        <v>1844440840</v>
      </c>
      <c r="E991" s="3" t="s">
        <v>1011</v>
      </c>
      <c r="F991" s="12">
        <v>0</v>
      </c>
      <c r="G991" s="12">
        <v>0</v>
      </c>
      <c r="H991" s="12">
        <v>18500</v>
      </c>
      <c r="I991" s="12">
        <v>18500</v>
      </c>
      <c r="J991" s="12">
        <v>0</v>
      </c>
      <c r="K991" s="12">
        <v>18500</v>
      </c>
      <c r="L991" s="12">
        <v>0</v>
      </c>
      <c r="M991" s="12">
        <v>0</v>
      </c>
      <c r="N991" s="12"/>
      <c r="O991" s="12">
        <v>0</v>
      </c>
      <c r="P991" s="12">
        <v>0</v>
      </c>
      <c r="Q991" s="12">
        <v>0</v>
      </c>
      <c r="R991" s="4">
        <v>-18500</v>
      </c>
    </row>
    <row r="992" spans="1:18" x14ac:dyDescent="0.2">
      <c r="A992" s="3"/>
      <c r="B992" s="3"/>
      <c r="C992" s="3"/>
      <c r="D992" s="3">
        <v>1844500840</v>
      </c>
      <c r="E992" s="3" t="s">
        <v>1012</v>
      </c>
      <c r="F992" s="12">
        <v>817487.08</v>
      </c>
      <c r="G992" s="12">
        <v>0</v>
      </c>
      <c r="H992" s="12">
        <v>358800</v>
      </c>
      <c r="I992" s="12">
        <v>358800</v>
      </c>
      <c r="J992" s="12">
        <v>187496</v>
      </c>
      <c r="K992" s="12">
        <v>399766.80000000005</v>
      </c>
      <c r="L992" s="12">
        <v>390000</v>
      </c>
      <c r="M992" s="12">
        <v>0</v>
      </c>
      <c r="N992" s="12"/>
      <c r="O992" s="12">
        <v>390000</v>
      </c>
      <c r="P992" s="12">
        <v>0</v>
      </c>
      <c r="Q992" s="12">
        <v>390000</v>
      </c>
      <c r="R992" s="4">
        <v>31200</v>
      </c>
    </row>
    <row r="993" spans="1:18" x14ac:dyDescent="0.2">
      <c r="A993" s="3"/>
      <c r="B993" s="3"/>
      <c r="C993" s="3"/>
      <c r="D993" s="3">
        <v>1844510840</v>
      </c>
      <c r="E993" s="3" t="s">
        <v>1013</v>
      </c>
      <c r="F993" s="12">
        <v>0</v>
      </c>
      <c r="G993" s="12">
        <v>0</v>
      </c>
      <c r="H993" s="12">
        <v>511200</v>
      </c>
      <c r="I993" s="12">
        <v>511200</v>
      </c>
      <c r="J993" s="12">
        <v>185265.76</v>
      </c>
      <c r="K993" s="12">
        <v>395011.19999999995</v>
      </c>
      <c r="L993" s="12">
        <v>426000</v>
      </c>
      <c r="M993" s="12">
        <v>0</v>
      </c>
      <c r="N993" s="12"/>
      <c r="O993" s="12">
        <v>426000</v>
      </c>
      <c r="P993" s="12">
        <v>0</v>
      </c>
      <c r="Q993" s="12">
        <v>426000</v>
      </c>
      <c r="R993" s="4">
        <v>-85200</v>
      </c>
    </row>
    <row r="994" spans="1:18" x14ac:dyDescent="0.2">
      <c r="A994" s="3"/>
      <c r="B994" s="3"/>
      <c r="C994" s="3"/>
      <c r="D994" s="3">
        <v>1845100780</v>
      </c>
      <c r="E994" s="3" t="s">
        <v>1014</v>
      </c>
      <c r="F994" s="12">
        <v>3670</v>
      </c>
      <c r="G994" s="12">
        <v>0</v>
      </c>
      <c r="H994" s="12">
        <v>2000</v>
      </c>
      <c r="I994" s="12">
        <v>2000</v>
      </c>
      <c r="J994" s="12">
        <v>0</v>
      </c>
      <c r="K994" s="12">
        <v>2000</v>
      </c>
      <c r="L994" s="12">
        <v>86595.208743845258</v>
      </c>
      <c r="M994" s="12">
        <v>0</v>
      </c>
      <c r="N994" s="12"/>
      <c r="O994" s="12">
        <v>86595.208743845258</v>
      </c>
      <c r="P994" s="12">
        <v>0</v>
      </c>
      <c r="Q994" s="12">
        <v>86595.208743845258</v>
      </c>
      <c r="R994" s="4">
        <v>84595.208743845258</v>
      </c>
    </row>
    <row r="995" spans="1:18" x14ac:dyDescent="0.2">
      <c r="A995" s="3"/>
      <c r="B995" s="3"/>
      <c r="C995" s="3"/>
      <c r="D995" s="3">
        <v>1845100840</v>
      </c>
      <c r="E995" s="3" t="s">
        <v>293</v>
      </c>
      <c r="F995" s="12">
        <v>4567921.97</v>
      </c>
      <c r="G995" s="12">
        <v>0</v>
      </c>
      <c r="H995" s="12">
        <v>2656800</v>
      </c>
      <c r="I995" s="12">
        <v>2656800</v>
      </c>
      <c r="J995" s="12">
        <v>1413233</v>
      </c>
      <c r="K995" s="12">
        <v>2778866.4000000004</v>
      </c>
      <c r="L995" s="12">
        <v>2964000</v>
      </c>
      <c r="M995" s="12">
        <v>0</v>
      </c>
      <c r="N995" s="12"/>
      <c r="O995" s="12">
        <v>2964000</v>
      </c>
      <c r="P995" s="12">
        <v>0</v>
      </c>
      <c r="Q995" s="12">
        <v>2964000</v>
      </c>
      <c r="R995" s="4">
        <v>307200</v>
      </c>
    </row>
    <row r="996" spans="1:18" x14ac:dyDescent="0.2">
      <c r="A996" s="3"/>
      <c r="B996" s="3"/>
      <c r="C996" s="3"/>
      <c r="D996" s="3">
        <v>1845110840</v>
      </c>
      <c r="E996" s="3" t="s">
        <v>1015</v>
      </c>
      <c r="F996" s="12">
        <v>0</v>
      </c>
      <c r="G996" s="12">
        <v>0</v>
      </c>
      <c r="H996" s="12">
        <v>672000</v>
      </c>
      <c r="I996" s="12">
        <v>672000</v>
      </c>
      <c r="J996" s="12">
        <v>319200</v>
      </c>
      <c r="K996" s="12">
        <v>638400</v>
      </c>
      <c r="L996" s="12">
        <v>672000</v>
      </c>
      <c r="M996" s="12">
        <v>0</v>
      </c>
      <c r="N996" s="12"/>
      <c r="O996" s="12">
        <v>672000</v>
      </c>
      <c r="P996" s="12">
        <v>0</v>
      </c>
      <c r="Q996" s="12">
        <v>672000</v>
      </c>
      <c r="R996" s="4">
        <v>0</v>
      </c>
    </row>
    <row r="997" spans="1:18" x14ac:dyDescent="0.2">
      <c r="A997" s="3"/>
      <c r="B997" s="3"/>
      <c r="C997" s="3"/>
      <c r="D997" s="3">
        <v>1845120840</v>
      </c>
      <c r="E997" s="3" t="s">
        <v>1016</v>
      </c>
      <c r="F997" s="12">
        <v>0</v>
      </c>
      <c r="G997" s="12">
        <v>0</v>
      </c>
      <c r="H997" s="12">
        <v>1044000</v>
      </c>
      <c r="I997" s="12">
        <v>1044000</v>
      </c>
      <c r="J997" s="12">
        <v>545573</v>
      </c>
      <c r="K997" s="12">
        <v>1110394.7999999998</v>
      </c>
      <c r="L997" s="12">
        <v>1052520</v>
      </c>
      <c r="M997" s="12">
        <v>0</v>
      </c>
      <c r="N997" s="12"/>
      <c r="O997" s="12">
        <v>1052520</v>
      </c>
      <c r="P997" s="12">
        <v>0</v>
      </c>
      <c r="Q997" s="12">
        <v>1052520</v>
      </c>
      <c r="R997" s="4">
        <v>8520</v>
      </c>
    </row>
    <row r="998" spans="1:18" x14ac:dyDescent="0.2">
      <c r="A998" s="3"/>
      <c r="B998" s="3"/>
      <c r="C998" s="3"/>
      <c r="D998" s="3">
        <v>1845130840</v>
      </c>
      <c r="E998" s="3" t="s">
        <v>1017</v>
      </c>
      <c r="F998" s="12">
        <v>0</v>
      </c>
      <c r="G998" s="12">
        <v>0</v>
      </c>
      <c r="H998" s="12">
        <v>134784</v>
      </c>
      <c r="I998" s="12">
        <v>134784</v>
      </c>
      <c r="J998" s="12">
        <v>39461.93</v>
      </c>
      <c r="K998" s="12">
        <v>72270</v>
      </c>
      <c r="L998" s="12">
        <v>134784</v>
      </c>
      <c r="M998" s="12">
        <v>0</v>
      </c>
      <c r="N998" s="12"/>
      <c r="O998" s="12">
        <v>134784</v>
      </c>
      <c r="P998" s="12">
        <v>0</v>
      </c>
      <c r="Q998" s="12">
        <v>134784</v>
      </c>
      <c r="R998" s="4">
        <v>0</v>
      </c>
    </row>
    <row r="999" spans="1:18" x14ac:dyDescent="0.2">
      <c r="A999" s="3"/>
      <c r="B999" s="3"/>
      <c r="C999" s="3"/>
      <c r="D999" s="3">
        <v>1845140840</v>
      </c>
      <c r="E999" s="3" t="s">
        <v>1018</v>
      </c>
      <c r="F999" s="12">
        <v>0</v>
      </c>
      <c r="G999" s="12">
        <v>0</v>
      </c>
      <c r="H999" s="12">
        <v>22000</v>
      </c>
      <c r="I999" s="12">
        <v>22000</v>
      </c>
      <c r="J999" s="12">
        <v>3170</v>
      </c>
      <c r="K999" s="12">
        <v>14265</v>
      </c>
      <c r="L999" s="12">
        <v>20000</v>
      </c>
      <c r="M999" s="12">
        <v>0</v>
      </c>
      <c r="N999" s="12"/>
      <c r="O999" s="12">
        <v>20000</v>
      </c>
      <c r="P999" s="12">
        <v>0</v>
      </c>
      <c r="Q999" s="12">
        <v>20000</v>
      </c>
      <c r="R999" s="4">
        <v>-2000</v>
      </c>
    </row>
    <row r="1000" spans="1:18" x14ac:dyDescent="0.2">
      <c r="A1000" s="3"/>
      <c r="B1000" s="3"/>
      <c r="C1000" s="3"/>
      <c r="D1000" s="3">
        <v>1845150840</v>
      </c>
      <c r="E1000" s="3" t="s">
        <v>1019</v>
      </c>
      <c r="F1000" s="12">
        <v>0</v>
      </c>
      <c r="G1000" s="12">
        <v>0</v>
      </c>
      <c r="H1000" s="12">
        <v>0</v>
      </c>
      <c r="I1000" s="12"/>
      <c r="J1000" s="12"/>
      <c r="K1000" s="12">
        <v>0</v>
      </c>
      <c r="L1000" s="12">
        <v>57600</v>
      </c>
      <c r="M1000" s="12"/>
      <c r="N1000" s="12"/>
      <c r="O1000" s="12">
        <v>57600</v>
      </c>
      <c r="P1000" s="12">
        <v>0</v>
      </c>
      <c r="Q1000" s="12">
        <v>57600</v>
      </c>
      <c r="R1000" s="4">
        <v>57600</v>
      </c>
    </row>
    <row r="1001" spans="1:18" x14ac:dyDescent="0.2">
      <c r="A1001" s="3"/>
      <c r="B1001" s="3"/>
      <c r="C1001" s="3"/>
      <c r="D1001" s="3">
        <v>1845200840</v>
      </c>
      <c r="E1001" s="3" t="s">
        <v>1020</v>
      </c>
      <c r="F1001" s="12">
        <v>323996</v>
      </c>
      <c r="G1001" s="12">
        <v>0</v>
      </c>
      <c r="H1001" s="12">
        <v>153600</v>
      </c>
      <c r="I1001" s="12">
        <v>153600</v>
      </c>
      <c r="J1001" s="12">
        <v>148813.57999999999</v>
      </c>
      <c r="K1001" s="12">
        <v>298173.59999999998</v>
      </c>
      <c r="L1001" s="12">
        <v>237600</v>
      </c>
      <c r="M1001" s="12">
        <v>0</v>
      </c>
      <c r="N1001" s="12"/>
      <c r="O1001" s="12">
        <v>237600</v>
      </c>
      <c r="P1001" s="12">
        <v>0</v>
      </c>
      <c r="Q1001" s="12">
        <v>237600</v>
      </c>
      <c r="R1001" s="4">
        <v>84000</v>
      </c>
    </row>
    <row r="1002" spans="1:18" x14ac:dyDescent="0.2">
      <c r="A1002" s="3"/>
      <c r="B1002" s="3"/>
      <c r="C1002" s="3"/>
      <c r="D1002" s="3">
        <v>1845210840</v>
      </c>
      <c r="E1002" s="3" t="s">
        <v>1021</v>
      </c>
      <c r="F1002" s="12">
        <v>0</v>
      </c>
      <c r="G1002" s="12">
        <v>0</v>
      </c>
      <c r="H1002" s="12">
        <v>325000</v>
      </c>
      <c r="I1002" s="12">
        <v>325000</v>
      </c>
      <c r="J1002" s="12">
        <v>131139.6</v>
      </c>
      <c r="K1002" s="12">
        <v>248133.59999999998</v>
      </c>
      <c r="L1002" s="12">
        <v>252000</v>
      </c>
      <c r="M1002" s="12">
        <v>0</v>
      </c>
      <c r="N1002" s="12"/>
      <c r="O1002" s="12">
        <v>252000</v>
      </c>
      <c r="P1002" s="12">
        <v>0</v>
      </c>
      <c r="Q1002" s="12">
        <v>252000</v>
      </c>
      <c r="R1002" s="4">
        <v>-73000</v>
      </c>
    </row>
    <row r="1003" spans="1:18" x14ac:dyDescent="0.2">
      <c r="A1003" s="3"/>
      <c r="B1003" s="3"/>
      <c r="C1003" s="3"/>
      <c r="D1003" s="3">
        <v>1845210845</v>
      </c>
      <c r="E1003" s="3" t="s">
        <v>1022</v>
      </c>
      <c r="F1003" s="12">
        <v>0</v>
      </c>
      <c r="G1003" s="12">
        <v>0</v>
      </c>
      <c r="H1003" s="12">
        <v>0</v>
      </c>
      <c r="I1003" s="12"/>
      <c r="J1003" s="12"/>
      <c r="K1003" s="12">
        <v>0</v>
      </c>
      <c r="L1003" s="12">
        <v>258000</v>
      </c>
      <c r="M1003" s="12"/>
      <c r="N1003" s="12"/>
      <c r="O1003" s="12">
        <v>258000</v>
      </c>
      <c r="P1003" s="12">
        <v>0</v>
      </c>
      <c r="Q1003" s="12">
        <v>258000</v>
      </c>
      <c r="R1003" s="4">
        <v>258000</v>
      </c>
    </row>
    <row r="1004" spans="1:18" x14ac:dyDescent="0.2">
      <c r="A1004" s="3"/>
      <c r="B1004" s="3"/>
      <c r="C1004" s="3"/>
      <c r="D1004" s="3">
        <v>1845300780</v>
      </c>
      <c r="E1004" s="3" t="s">
        <v>1023</v>
      </c>
      <c r="F1004" s="12">
        <v>208.55</v>
      </c>
      <c r="G1004" s="12">
        <v>0</v>
      </c>
      <c r="H1004" s="12">
        <v>168960</v>
      </c>
      <c r="I1004" s="12">
        <v>168960</v>
      </c>
      <c r="J1004" s="12">
        <v>54747.79</v>
      </c>
      <c r="K1004" s="12">
        <v>163000</v>
      </c>
      <c r="L1004" s="12">
        <v>196000</v>
      </c>
      <c r="M1004" s="12">
        <v>0</v>
      </c>
      <c r="N1004" s="12"/>
      <c r="O1004" s="12">
        <v>196000</v>
      </c>
      <c r="P1004" s="12">
        <v>0</v>
      </c>
      <c r="Q1004" s="12">
        <v>196000</v>
      </c>
      <c r="R1004" s="4">
        <v>27040</v>
      </c>
    </row>
    <row r="1005" spans="1:18" x14ac:dyDescent="0.2">
      <c r="A1005" s="3"/>
      <c r="B1005" s="3"/>
      <c r="C1005" s="3"/>
      <c r="D1005" s="3">
        <v>1845300840</v>
      </c>
      <c r="E1005" s="3" t="s">
        <v>296</v>
      </c>
      <c r="F1005" s="12">
        <v>124341.04</v>
      </c>
      <c r="G1005" s="12">
        <v>0</v>
      </c>
      <c r="H1005" s="12">
        <v>83000</v>
      </c>
      <c r="I1005" s="12">
        <v>83000</v>
      </c>
      <c r="J1005" s="12">
        <v>45538.19</v>
      </c>
      <c r="K1005" s="12">
        <v>83000</v>
      </c>
      <c r="L1005" s="12">
        <v>100000</v>
      </c>
      <c r="M1005" s="12">
        <v>0</v>
      </c>
      <c r="N1005" s="12"/>
      <c r="O1005" s="12">
        <v>100000</v>
      </c>
      <c r="P1005" s="12">
        <v>0</v>
      </c>
      <c r="Q1005" s="12">
        <v>100000</v>
      </c>
      <c r="R1005" s="4">
        <v>17000</v>
      </c>
    </row>
    <row r="1006" spans="1:18" x14ac:dyDescent="0.2">
      <c r="A1006" s="3"/>
      <c r="B1006" s="3"/>
      <c r="C1006" s="3"/>
      <c r="D1006" s="3">
        <v>1845310840</v>
      </c>
      <c r="E1006" s="3" t="s">
        <v>1024</v>
      </c>
      <c r="F1006" s="12">
        <v>0</v>
      </c>
      <c r="G1006" s="12">
        <v>0</v>
      </c>
      <c r="H1006" s="12">
        <v>54720</v>
      </c>
      <c r="I1006" s="12">
        <v>54720</v>
      </c>
      <c r="J1006" s="12">
        <v>22532</v>
      </c>
      <c r="K1006" s="12">
        <v>46087.199999999997</v>
      </c>
      <c r="L1006" s="12">
        <v>68400</v>
      </c>
      <c r="M1006" s="12">
        <v>0</v>
      </c>
      <c r="N1006" s="12"/>
      <c r="O1006" s="12">
        <v>68400</v>
      </c>
      <c r="P1006" s="12">
        <v>0</v>
      </c>
      <c r="Q1006" s="12">
        <v>68400</v>
      </c>
      <c r="R1006" s="4">
        <v>13680</v>
      </c>
    </row>
    <row r="1007" spans="1:18" x14ac:dyDescent="0.2">
      <c r="A1007" s="3"/>
      <c r="B1007" s="3"/>
      <c r="C1007" s="3"/>
      <c r="D1007" s="3">
        <v>1845320840</v>
      </c>
      <c r="E1007" s="3" t="s">
        <v>1025</v>
      </c>
      <c r="F1007" s="12">
        <v>0</v>
      </c>
      <c r="G1007" s="12">
        <v>0</v>
      </c>
      <c r="H1007" s="12">
        <v>24000</v>
      </c>
      <c r="I1007" s="12">
        <v>24000</v>
      </c>
      <c r="J1007" s="12">
        <v>11360</v>
      </c>
      <c r="K1007" s="12">
        <v>43295</v>
      </c>
      <c r="L1007" s="12">
        <v>40250</v>
      </c>
      <c r="M1007" s="12">
        <v>0</v>
      </c>
      <c r="N1007" s="12"/>
      <c r="O1007" s="12">
        <v>40250</v>
      </c>
      <c r="P1007" s="12">
        <v>0</v>
      </c>
      <c r="Q1007" s="12">
        <v>40250</v>
      </c>
      <c r="R1007" s="4">
        <v>16250</v>
      </c>
    </row>
    <row r="1008" spans="1:18" x14ac:dyDescent="0.2">
      <c r="A1008" s="3"/>
      <c r="B1008" s="3"/>
      <c r="C1008" s="3"/>
      <c r="D1008" s="3">
        <v>1845330840</v>
      </c>
      <c r="E1008" s="3" t="s">
        <v>1026</v>
      </c>
      <c r="F1008" s="12">
        <v>0</v>
      </c>
      <c r="G1008" s="12">
        <v>0</v>
      </c>
      <c r="H1008" s="12">
        <v>5000</v>
      </c>
      <c r="I1008" s="12">
        <v>5000</v>
      </c>
      <c r="J1008" s="12">
        <v>600</v>
      </c>
      <c r="K1008" s="12">
        <v>139000</v>
      </c>
      <c r="L1008" s="12">
        <v>1500</v>
      </c>
      <c r="M1008" s="12">
        <v>0</v>
      </c>
      <c r="N1008" s="12"/>
      <c r="O1008" s="12">
        <v>1500</v>
      </c>
      <c r="P1008" s="12">
        <v>0</v>
      </c>
      <c r="Q1008" s="12">
        <v>1500</v>
      </c>
      <c r="R1008" s="4">
        <v>-3500</v>
      </c>
    </row>
    <row r="1009" spans="1:18" x14ac:dyDescent="0.2">
      <c r="A1009" s="3"/>
      <c r="B1009" s="3"/>
      <c r="C1009" s="3"/>
      <c r="D1009" s="3">
        <v>1846100840</v>
      </c>
      <c r="E1009" s="3" t="s">
        <v>297</v>
      </c>
      <c r="F1009" s="12">
        <v>0</v>
      </c>
      <c r="G1009" s="12">
        <v>0</v>
      </c>
      <c r="H1009" s="12">
        <v>0</v>
      </c>
      <c r="I1009" s="12">
        <v>0</v>
      </c>
      <c r="J1009" s="12"/>
      <c r="K1009" s="12">
        <v>0</v>
      </c>
      <c r="L1009" s="12">
        <v>0</v>
      </c>
      <c r="M1009" s="12">
        <v>0</v>
      </c>
      <c r="N1009" s="12"/>
      <c r="O1009" s="12">
        <v>0</v>
      </c>
      <c r="P1009" s="12">
        <v>0</v>
      </c>
      <c r="Q1009" s="12">
        <v>0</v>
      </c>
      <c r="R1009" s="4">
        <v>0</v>
      </c>
    </row>
    <row r="1010" spans="1:18" x14ac:dyDescent="0.2">
      <c r="A1010" s="3"/>
      <c r="B1010" s="3"/>
      <c r="C1010" s="3"/>
      <c r="D1010" s="3">
        <v>1846300780</v>
      </c>
      <c r="E1010" s="3" t="s">
        <v>1027</v>
      </c>
      <c r="F1010" s="12">
        <v>0</v>
      </c>
      <c r="G1010" s="12">
        <v>0</v>
      </c>
      <c r="H1010" s="12">
        <v>6667</v>
      </c>
      <c r="I1010" s="12">
        <v>6667</v>
      </c>
      <c r="J1010" s="12">
        <v>0</v>
      </c>
      <c r="K1010" s="12">
        <v>0</v>
      </c>
      <c r="L1010" s="12">
        <v>0</v>
      </c>
      <c r="M1010" s="12">
        <v>0</v>
      </c>
      <c r="N1010" s="12"/>
      <c r="O1010" s="12">
        <v>0</v>
      </c>
      <c r="P1010" s="12">
        <v>0</v>
      </c>
      <c r="Q1010" s="12">
        <v>0</v>
      </c>
      <c r="R1010" s="4">
        <v>-6667</v>
      </c>
    </row>
    <row r="1011" spans="1:18" x14ac:dyDescent="0.2">
      <c r="A1011" s="3"/>
      <c r="B1011" s="3"/>
      <c r="C1011" s="3"/>
      <c r="D1011" s="3">
        <v>1846300840</v>
      </c>
      <c r="E1011" s="3" t="s">
        <v>298</v>
      </c>
      <c r="F1011" s="12">
        <v>62292</v>
      </c>
      <c r="G1011" s="12">
        <v>0</v>
      </c>
      <c r="H1011" s="12">
        <v>73867</v>
      </c>
      <c r="I1011" s="12">
        <v>73867</v>
      </c>
      <c r="J1011" s="12">
        <v>28807</v>
      </c>
      <c r="K1011" s="12">
        <v>62725.200000000004</v>
      </c>
      <c r="L1011" s="12">
        <v>66700</v>
      </c>
      <c r="M1011" s="12">
        <v>0</v>
      </c>
      <c r="N1011" s="12"/>
      <c r="O1011" s="12">
        <v>66700</v>
      </c>
      <c r="P1011" s="12">
        <v>0</v>
      </c>
      <c r="Q1011" s="12">
        <v>66700</v>
      </c>
      <c r="R1011" s="4">
        <v>-7167</v>
      </c>
    </row>
    <row r="1012" spans="1:18" x14ac:dyDescent="0.2">
      <c r="A1012" s="3"/>
      <c r="B1012" s="3"/>
      <c r="C1012" s="3"/>
      <c r="D1012" s="3">
        <v>1846500780</v>
      </c>
      <c r="E1012" s="3" t="s">
        <v>1028</v>
      </c>
      <c r="F1012" s="12"/>
      <c r="G1012" s="12">
        <v>0</v>
      </c>
      <c r="H1012" s="12">
        <v>0</v>
      </c>
      <c r="I1012" s="12"/>
      <c r="J1012" s="12"/>
      <c r="K1012" s="12">
        <v>0</v>
      </c>
      <c r="L1012" s="12">
        <v>13200</v>
      </c>
      <c r="M1012" s="12"/>
      <c r="N1012" s="12"/>
      <c r="O1012" s="12">
        <v>13200</v>
      </c>
      <c r="P1012" s="12">
        <v>0</v>
      </c>
      <c r="Q1012" s="12">
        <v>13200</v>
      </c>
      <c r="R1012" s="4">
        <v>13200</v>
      </c>
    </row>
    <row r="1013" spans="1:18" x14ac:dyDescent="0.2">
      <c r="A1013" s="3"/>
      <c r="B1013" s="3"/>
      <c r="C1013" s="3"/>
      <c r="D1013" s="3">
        <v>1846500840</v>
      </c>
      <c r="E1013" s="3" t="s">
        <v>1029</v>
      </c>
      <c r="F1013" s="12">
        <v>2223339.4700000002</v>
      </c>
      <c r="G1013" s="12">
        <v>0</v>
      </c>
      <c r="H1013" s="12">
        <v>2244000</v>
      </c>
      <c r="I1013" s="12">
        <v>2244000</v>
      </c>
      <c r="J1013" s="12">
        <v>1139510</v>
      </c>
      <c r="K1013" s="12">
        <v>2262190.7999999998</v>
      </c>
      <c r="L1013" s="12">
        <v>2466000</v>
      </c>
      <c r="M1013" s="12">
        <v>0</v>
      </c>
      <c r="N1013" s="12"/>
      <c r="O1013" s="12">
        <v>2466000</v>
      </c>
      <c r="P1013" s="12">
        <v>0</v>
      </c>
      <c r="Q1013" s="12">
        <v>2466000</v>
      </c>
      <c r="R1013" s="4">
        <v>222000</v>
      </c>
    </row>
    <row r="1014" spans="1:18" x14ac:dyDescent="0.2">
      <c r="A1014" s="3"/>
      <c r="B1014" s="3"/>
      <c r="C1014" s="3"/>
      <c r="D1014" s="3">
        <v>1846600750</v>
      </c>
      <c r="E1014" s="3" t="s">
        <v>300</v>
      </c>
      <c r="F1014" s="12">
        <v>83990.87</v>
      </c>
      <c r="G1014" s="12">
        <v>0</v>
      </c>
      <c r="H1014" s="12">
        <v>0</v>
      </c>
      <c r="I1014" s="12">
        <v>0</v>
      </c>
      <c r="J1014" s="12">
        <v>-72983.429999999993</v>
      </c>
      <c r="K1014" s="12">
        <v>-21369.08</v>
      </c>
      <c r="L1014" s="12">
        <v>0</v>
      </c>
      <c r="M1014" s="12">
        <v>0</v>
      </c>
      <c r="N1014" s="12"/>
      <c r="O1014" s="12">
        <v>0</v>
      </c>
      <c r="P1014" s="12">
        <v>0</v>
      </c>
      <c r="Q1014" s="12">
        <v>0</v>
      </c>
      <c r="R1014" s="4">
        <v>0</v>
      </c>
    </row>
    <row r="1015" spans="1:18" x14ac:dyDescent="0.2">
      <c r="A1015" s="3"/>
      <c r="B1015" s="3"/>
      <c r="C1015" s="3"/>
      <c r="D1015" s="3">
        <v>1846600780</v>
      </c>
      <c r="E1015" s="3" t="s">
        <v>1030</v>
      </c>
      <c r="F1015" s="12">
        <v>0</v>
      </c>
      <c r="G1015" s="12">
        <v>0</v>
      </c>
      <c r="H1015" s="12">
        <v>0</v>
      </c>
      <c r="I1015" s="12">
        <v>0</v>
      </c>
      <c r="J1015" s="12"/>
      <c r="K1015" s="12">
        <v>0</v>
      </c>
      <c r="L1015" s="12">
        <v>0</v>
      </c>
      <c r="M1015" s="12">
        <v>0</v>
      </c>
      <c r="N1015" s="12"/>
      <c r="O1015" s="12">
        <v>0</v>
      </c>
      <c r="P1015" s="12">
        <v>0</v>
      </c>
      <c r="Q1015" s="12">
        <v>0</v>
      </c>
      <c r="R1015" s="4">
        <v>0</v>
      </c>
    </row>
    <row r="1016" spans="1:18" x14ac:dyDescent="0.2">
      <c r="A1016" s="3"/>
      <c r="B1016" s="3"/>
      <c r="C1016" s="3"/>
      <c r="D1016" s="3">
        <v>1846600840</v>
      </c>
      <c r="E1016" s="3" t="s">
        <v>300</v>
      </c>
      <c r="F1016" s="12">
        <v>289247</v>
      </c>
      <c r="G1016" s="12">
        <v>0</v>
      </c>
      <c r="H1016" s="12">
        <v>504000</v>
      </c>
      <c r="I1016" s="12">
        <v>504000</v>
      </c>
      <c r="J1016" s="12">
        <v>175205</v>
      </c>
      <c r="K1016" s="12">
        <v>353593.19999999995</v>
      </c>
      <c r="L1016" s="12">
        <v>386400</v>
      </c>
      <c r="M1016" s="12">
        <v>0</v>
      </c>
      <c r="N1016" s="12"/>
      <c r="O1016" s="12">
        <v>386400</v>
      </c>
      <c r="P1016" s="12">
        <v>0</v>
      </c>
      <c r="Q1016" s="12">
        <v>386400</v>
      </c>
      <c r="R1016" s="4">
        <v>-117600</v>
      </c>
    </row>
    <row r="1017" spans="1:18" x14ac:dyDescent="0.2">
      <c r="A1017" s="3"/>
      <c r="B1017" s="3"/>
      <c r="C1017" s="3"/>
      <c r="D1017" s="3">
        <v>1846601780</v>
      </c>
      <c r="E1017" s="3" t="s">
        <v>1031</v>
      </c>
      <c r="F1017" s="12">
        <v>0</v>
      </c>
      <c r="G1017" s="12">
        <v>0</v>
      </c>
      <c r="H1017" s="12">
        <v>0</v>
      </c>
      <c r="I1017" s="12">
        <v>0</v>
      </c>
      <c r="J1017" s="12"/>
      <c r="K1017" s="12">
        <v>0</v>
      </c>
      <c r="L1017" s="12">
        <v>40000</v>
      </c>
      <c r="M1017" s="12">
        <v>0</v>
      </c>
      <c r="N1017" s="12"/>
      <c r="O1017" s="12">
        <v>40000</v>
      </c>
      <c r="P1017" s="12">
        <v>0</v>
      </c>
      <c r="Q1017" s="12">
        <v>40000</v>
      </c>
      <c r="R1017" s="4">
        <v>40000</v>
      </c>
    </row>
    <row r="1018" spans="1:18" x14ac:dyDescent="0.2">
      <c r="A1018" s="3"/>
      <c r="B1018" s="3"/>
      <c r="C1018" s="3"/>
      <c r="D1018" s="3">
        <v>1846610840</v>
      </c>
      <c r="E1018" s="3" t="s">
        <v>1032</v>
      </c>
      <c r="F1018" s="12">
        <v>0</v>
      </c>
      <c r="G1018" s="12">
        <v>0</v>
      </c>
      <c r="H1018" s="12">
        <v>12504</v>
      </c>
      <c r="I1018" s="12">
        <v>12504</v>
      </c>
      <c r="J1018" s="12">
        <v>3149</v>
      </c>
      <c r="K1018" s="12">
        <v>6317</v>
      </c>
      <c r="L1018" s="12">
        <v>87000</v>
      </c>
      <c r="M1018" s="12">
        <v>0</v>
      </c>
      <c r="N1018" s="12"/>
      <c r="O1018" s="12">
        <v>87000</v>
      </c>
      <c r="P1018" s="12">
        <v>0</v>
      </c>
      <c r="Q1018" s="12">
        <v>87000</v>
      </c>
      <c r="R1018" s="4">
        <v>74496</v>
      </c>
    </row>
    <row r="1019" spans="1:18" x14ac:dyDescent="0.2">
      <c r="A1019" s="3"/>
      <c r="B1019" s="3"/>
      <c r="C1019" s="3"/>
      <c r="D1019" s="3">
        <v>1846620840</v>
      </c>
      <c r="E1019" s="3" t="s">
        <v>1033</v>
      </c>
      <c r="F1019" s="12">
        <v>0</v>
      </c>
      <c r="G1019" s="12">
        <v>0</v>
      </c>
      <c r="H1019" s="12">
        <v>36000</v>
      </c>
      <c r="I1019" s="12">
        <v>36000</v>
      </c>
      <c r="J1019" s="12">
        <v>6657</v>
      </c>
      <c r="K1019" s="12">
        <v>6657</v>
      </c>
      <c r="L1019" s="12">
        <v>19000</v>
      </c>
      <c r="M1019" s="12">
        <v>0</v>
      </c>
      <c r="N1019" s="12"/>
      <c r="O1019" s="12">
        <v>19000</v>
      </c>
      <c r="P1019" s="12">
        <v>0</v>
      </c>
      <c r="Q1019" s="12">
        <v>19000</v>
      </c>
      <c r="R1019" s="4">
        <v>-17000</v>
      </c>
    </row>
    <row r="1020" spans="1:18" x14ac:dyDescent="0.2">
      <c r="A1020" s="3"/>
      <c r="B1020" s="3"/>
      <c r="C1020" s="3"/>
      <c r="D1020" s="3">
        <v>1846700780</v>
      </c>
      <c r="E1020" s="3" t="s">
        <v>1034</v>
      </c>
      <c r="F1020" s="12">
        <v>124950.15</v>
      </c>
      <c r="G1020" s="12">
        <v>0</v>
      </c>
      <c r="H1020" s="12">
        <v>211200</v>
      </c>
      <c r="I1020" s="12">
        <v>211200</v>
      </c>
      <c r="J1020" s="12">
        <v>56429.1</v>
      </c>
      <c r="K1020" s="12">
        <v>257000</v>
      </c>
      <c r="L1020" s="12">
        <v>399000</v>
      </c>
      <c r="M1020" s="12">
        <v>0</v>
      </c>
      <c r="N1020" s="12"/>
      <c r="O1020" s="12">
        <v>399000</v>
      </c>
      <c r="P1020" s="12">
        <v>0</v>
      </c>
      <c r="Q1020" s="12">
        <v>399000</v>
      </c>
      <c r="R1020" s="4">
        <v>187800</v>
      </c>
    </row>
    <row r="1021" spans="1:18" x14ac:dyDescent="0.2">
      <c r="A1021" s="3"/>
      <c r="B1021" s="3"/>
      <c r="C1021" s="3"/>
      <c r="D1021" s="3">
        <v>1846700840</v>
      </c>
      <c r="E1021" s="3" t="s">
        <v>1035</v>
      </c>
      <c r="F1021" s="12">
        <v>0</v>
      </c>
      <c r="G1021" s="12">
        <v>0</v>
      </c>
      <c r="H1021" s="12">
        <v>0</v>
      </c>
      <c r="I1021" s="12">
        <v>0</v>
      </c>
      <c r="J1021" s="12"/>
      <c r="K1021" s="12">
        <v>0</v>
      </c>
      <c r="L1021" s="12">
        <v>252720</v>
      </c>
      <c r="M1021" s="12">
        <v>0</v>
      </c>
      <c r="N1021" s="12"/>
      <c r="O1021" s="12">
        <v>252720</v>
      </c>
      <c r="P1021" s="12">
        <v>0</v>
      </c>
      <c r="Q1021" s="12">
        <v>252720</v>
      </c>
      <c r="R1021" s="4">
        <v>252720</v>
      </c>
    </row>
    <row r="1022" spans="1:18" x14ac:dyDescent="0.2">
      <c r="A1022" s="3"/>
      <c r="B1022" s="3"/>
      <c r="C1022" s="3"/>
      <c r="D1022" s="3">
        <v>1846701840</v>
      </c>
      <c r="E1022" s="3" t="s">
        <v>140</v>
      </c>
      <c r="F1022" s="12">
        <v>30048</v>
      </c>
      <c r="G1022" s="12">
        <v>0</v>
      </c>
      <c r="H1022" s="12">
        <v>0</v>
      </c>
      <c r="I1022" s="12">
        <v>0</v>
      </c>
      <c r="J1022" s="12">
        <v>69182</v>
      </c>
      <c r="K1022" s="12">
        <v>126681.59999999999</v>
      </c>
      <c r="L1022" s="12">
        <v>211050</v>
      </c>
      <c r="M1022" s="12">
        <v>0</v>
      </c>
      <c r="N1022" s="12"/>
      <c r="O1022" s="12">
        <v>211050</v>
      </c>
      <c r="P1022" s="12">
        <v>0</v>
      </c>
      <c r="Q1022" s="12">
        <v>211050</v>
      </c>
      <c r="R1022" s="4">
        <v>211050</v>
      </c>
    </row>
    <row r="1023" spans="1:18" x14ac:dyDescent="0.2">
      <c r="A1023" s="3"/>
      <c r="B1023" s="3"/>
      <c r="C1023" s="3"/>
      <c r="D1023" s="3">
        <v>1846710840</v>
      </c>
      <c r="E1023" s="3" t="s">
        <v>1036</v>
      </c>
      <c r="F1023" s="12">
        <v>0</v>
      </c>
      <c r="G1023" s="12">
        <v>0</v>
      </c>
      <c r="H1023" s="12">
        <v>0</v>
      </c>
      <c r="I1023" s="12">
        <v>0</v>
      </c>
      <c r="J1023" s="12"/>
      <c r="K1023" s="12">
        <v>0</v>
      </c>
      <c r="L1023" s="12">
        <v>0</v>
      </c>
      <c r="M1023" s="12">
        <v>0</v>
      </c>
      <c r="N1023" s="12"/>
      <c r="O1023" s="12">
        <v>0</v>
      </c>
      <c r="P1023" s="12">
        <v>0</v>
      </c>
      <c r="Q1023" s="12">
        <v>0</v>
      </c>
      <c r="R1023" s="4">
        <v>0</v>
      </c>
    </row>
    <row r="1024" spans="1:18" x14ac:dyDescent="0.2">
      <c r="A1024" s="3"/>
      <c r="B1024" s="3"/>
      <c r="C1024" s="3"/>
      <c r="D1024" s="3">
        <v>1846800750</v>
      </c>
      <c r="E1024" s="3" t="s">
        <v>1037</v>
      </c>
      <c r="F1024" s="12">
        <v>0</v>
      </c>
      <c r="G1024" s="12">
        <v>0</v>
      </c>
      <c r="H1024" s="12">
        <v>0</v>
      </c>
      <c r="I1024" s="12">
        <v>0</v>
      </c>
      <c r="J1024" s="12"/>
      <c r="K1024" s="12">
        <v>0</v>
      </c>
      <c r="L1024" s="12">
        <v>0</v>
      </c>
      <c r="M1024" s="12">
        <v>0</v>
      </c>
      <c r="N1024" s="12"/>
      <c r="O1024" s="12">
        <v>0</v>
      </c>
      <c r="P1024" s="12">
        <v>0</v>
      </c>
      <c r="Q1024" s="12">
        <v>0</v>
      </c>
      <c r="R1024" s="4">
        <v>0</v>
      </c>
    </row>
    <row r="1025" spans="1:18" x14ac:dyDescent="0.2">
      <c r="A1025" s="3"/>
      <c r="B1025" s="3"/>
      <c r="C1025" s="3"/>
      <c r="D1025" s="3">
        <v>1846800780</v>
      </c>
      <c r="E1025" s="3" t="s">
        <v>141</v>
      </c>
      <c r="F1025" s="12">
        <v>25260.52</v>
      </c>
      <c r="G1025" s="12">
        <v>0</v>
      </c>
      <c r="H1025" s="12">
        <v>45667</v>
      </c>
      <c r="I1025" s="12">
        <v>45667</v>
      </c>
      <c r="J1025" s="12">
        <v>9854.51</v>
      </c>
      <c r="K1025" s="12">
        <v>45667</v>
      </c>
      <c r="L1025" s="12">
        <v>23484.816503107562</v>
      </c>
      <c r="M1025" s="12">
        <v>0</v>
      </c>
      <c r="N1025" s="12"/>
      <c r="O1025" s="12">
        <v>23484.816503107562</v>
      </c>
      <c r="P1025" s="12">
        <v>0</v>
      </c>
      <c r="Q1025" s="12">
        <v>23484.816503107562</v>
      </c>
      <c r="R1025" s="4">
        <v>-22182.183496892438</v>
      </c>
    </row>
    <row r="1026" spans="1:18" x14ac:dyDescent="0.2">
      <c r="A1026" s="3"/>
      <c r="B1026" s="3"/>
      <c r="C1026" s="3"/>
      <c r="D1026" s="3">
        <v>1846800840</v>
      </c>
      <c r="E1026" s="3" t="s">
        <v>141</v>
      </c>
      <c r="F1026" s="12">
        <v>0</v>
      </c>
      <c r="G1026" s="12">
        <v>0</v>
      </c>
      <c r="H1026" s="12">
        <v>3457</v>
      </c>
      <c r="I1026" s="12">
        <v>3457</v>
      </c>
      <c r="J1026" s="12">
        <v>0</v>
      </c>
      <c r="K1026" s="12">
        <v>3457</v>
      </c>
      <c r="L1026" s="12"/>
      <c r="M1026" s="12">
        <v>0</v>
      </c>
      <c r="N1026" s="12"/>
      <c r="O1026" s="12">
        <v>0</v>
      </c>
      <c r="P1026" s="12">
        <v>0</v>
      </c>
      <c r="Q1026" s="12">
        <v>0</v>
      </c>
      <c r="R1026" s="4">
        <v>-3457</v>
      </c>
    </row>
    <row r="1027" spans="1:18" x14ac:dyDescent="0.2">
      <c r="A1027" s="3"/>
      <c r="B1027" s="3"/>
      <c r="C1027" s="3"/>
      <c r="D1027" s="3">
        <v>1846801750</v>
      </c>
      <c r="E1027" s="3" t="s">
        <v>1038</v>
      </c>
      <c r="F1027" s="12">
        <v>0</v>
      </c>
      <c r="G1027" s="12">
        <v>0</v>
      </c>
      <c r="H1027" s="12">
        <v>0</v>
      </c>
      <c r="I1027" s="12">
        <v>0</v>
      </c>
      <c r="J1027" s="12"/>
      <c r="K1027" s="12">
        <v>0</v>
      </c>
      <c r="L1027" s="12">
        <v>0</v>
      </c>
      <c r="M1027" s="12">
        <v>0</v>
      </c>
      <c r="N1027" s="12"/>
      <c r="O1027" s="12">
        <v>0</v>
      </c>
      <c r="P1027" s="12">
        <v>0</v>
      </c>
      <c r="Q1027" s="12">
        <v>0</v>
      </c>
      <c r="R1027" s="4">
        <v>0</v>
      </c>
    </row>
    <row r="1028" spans="1:18" x14ac:dyDescent="0.2">
      <c r="A1028" s="3"/>
      <c r="B1028" s="3"/>
      <c r="C1028" s="3"/>
      <c r="D1028" s="3">
        <v>1847100780</v>
      </c>
      <c r="E1028" s="3" t="s">
        <v>1039</v>
      </c>
      <c r="F1028" s="12">
        <v>48852.93</v>
      </c>
      <c r="G1028" s="12">
        <v>0</v>
      </c>
      <c r="H1028" s="12">
        <v>52953.692302059499</v>
      </c>
      <c r="I1028" s="12">
        <v>52953.692302059499</v>
      </c>
      <c r="J1028" s="12">
        <v>6820.4</v>
      </c>
      <c r="K1028" s="12">
        <v>52953.692302059499</v>
      </c>
      <c r="L1028" s="12">
        <v>-31922.052016079484</v>
      </c>
      <c r="M1028" s="12">
        <v>0</v>
      </c>
      <c r="N1028" s="12"/>
      <c r="O1028" s="12">
        <v>-31922.052016079484</v>
      </c>
      <c r="P1028" s="12">
        <v>0</v>
      </c>
      <c r="Q1028" s="12">
        <v>-31922.052016079484</v>
      </c>
      <c r="R1028" s="4">
        <v>-84875.744318138983</v>
      </c>
    </row>
    <row r="1029" spans="1:18" x14ac:dyDescent="0.2">
      <c r="A1029" s="3"/>
      <c r="B1029" s="3"/>
      <c r="C1029" s="3"/>
      <c r="D1029" s="3">
        <v>1847100840</v>
      </c>
      <c r="E1029" s="3" t="s">
        <v>1040</v>
      </c>
      <c r="F1029" s="12">
        <v>402678</v>
      </c>
      <c r="G1029" s="12">
        <v>0</v>
      </c>
      <c r="H1029" s="12">
        <v>324000</v>
      </c>
      <c r="I1029" s="12">
        <v>324000</v>
      </c>
      <c r="J1029" s="12">
        <v>32553</v>
      </c>
      <c r="K1029" s="12">
        <v>298772.40000000002</v>
      </c>
      <c r="L1029" s="12">
        <v>324000</v>
      </c>
      <c r="M1029" s="12">
        <v>0</v>
      </c>
      <c r="N1029" s="12"/>
      <c r="O1029" s="12">
        <v>324000</v>
      </c>
      <c r="P1029" s="12">
        <v>0</v>
      </c>
      <c r="Q1029" s="12">
        <v>324000</v>
      </c>
      <c r="R1029" s="4">
        <v>0</v>
      </c>
    </row>
    <row r="1030" spans="1:18" x14ac:dyDescent="0.2">
      <c r="A1030" s="3"/>
      <c r="B1030" s="3"/>
      <c r="C1030" s="3"/>
      <c r="D1030" s="3">
        <v>1847103780</v>
      </c>
      <c r="E1030" s="3" t="s">
        <v>1041</v>
      </c>
      <c r="F1030" s="12"/>
      <c r="G1030" s="12">
        <v>0</v>
      </c>
      <c r="H1030" s="12">
        <v>0</v>
      </c>
      <c r="I1030" s="12"/>
      <c r="J1030" s="12"/>
      <c r="K1030" s="12">
        <v>0</v>
      </c>
      <c r="L1030" s="12">
        <v>0</v>
      </c>
      <c r="M1030" s="12"/>
      <c r="N1030" s="12"/>
      <c r="O1030" s="12">
        <v>0</v>
      </c>
      <c r="P1030" s="12">
        <v>0</v>
      </c>
      <c r="Q1030" s="12">
        <v>0</v>
      </c>
      <c r="R1030" s="4">
        <v>0</v>
      </c>
    </row>
    <row r="1031" spans="1:18" x14ac:dyDescent="0.2">
      <c r="A1031" s="3"/>
      <c r="B1031" s="3"/>
      <c r="C1031" s="3"/>
      <c r="D1031" s="3">
        <v>1847110840</v>
      </c>
      <c r="E1031" s="3" t="s">
        <v>1042</v>
      </c>
      <c r="F1031" s="12">
        <v>0</v>
      </c>
      <c r="G1031" s="12">
        <v>0</v>
      </c>
      <c r="H1031" s="12">
        <v>109200</v>
      </c>
      <c r="I1031" s="12">
        <v>109200</v>
      </c>
      <c r="J1031" s="12">
        <v>47889</v>
      </c>
      <c r="K1031" s="12">
        <v>77040</v>
      </c>
      <c r="L1031" s="12">
        <v>91600</v>
      </c>
      <c r="M1031" s="12">
        <v>0</v>
      </c>
      <c r="N1031" s="12"/>
      <c r="O1031" s="12">
        <v>91600</v>
      </c>
      <c r="P1031" s="12">
        <v>0</v>
      </c>
      <c r="Q1031" s="12">
        <v>91600</v>
      </c>
      <c r="R1031" s="4">
        <v>-17600</v>
      </c>
    </row>
    <row r="1032" spans="1:18" x14ac:dyDescent="0.2">
      <c r="A1032" s="3"/>
      <c r="B1032" s="3"/>
      <c r="C1032" s="3"/>
      <c r="D1032" s="3">
        <v>1847120840</v>
      </c>
      <c r="E1032" s="3" t="s">
        <v>1043</v>
      </c>
      <c r="F1032" s="12">
        <v>0</v>
      </c>
      <c r="G1032" s="12">
        <v>0</v>
      </c>
      <c r="H1032" s="12">
        <v>32000</v>
      </c>
      <c r="I1032" s="12">
        <v>32000</v>
      </c>
      <c r="J1032" s="12">
        <v>0</v>
      </c>
      <c r="K1032" s="12">
        <v>0</v>
      </c>
      <c r="L1032" s="12">
        <v>10600</v>
      </c>
      <c r="M1032" s="12">
        <v>0</v>
      </c>
      <c r="N1032" s="12"/>
      <c r="O1032" s="12">
        <v>10600</v>
      </c>
      <c r="P1032" s="12">
        <v>0</v>
      </c>
      <c r="Q1032" s="12">
        <v>10600</v>
      </c>
      <c r="R1032" s="4">
        <v>-21400</v>
      </c>
    </row>
    <row r="1033" spans="1:18" x14ac:dyDescent="0.2">
      <c r="A1033" s="3"/>
      <c r="B1033" s="3"/>
      <c r="C1033" s="3"/>
      <c r="D1033" s="3">
        <v>1847300580</v>
      </c>
      <c r="E1033" s="3" t="s">
        <v>1044</v>
      </c>
      <c r="F1033" s="12">
        <v>9751.73</v>
      </c>
      <c r="G1033" s="12">
        <v>0</v>
      </c>
      <c r="H1033" s="12">
        <v>10000</v>
      </c>
      <c r="I1033" s="12">
        <v>10000</v>
      </c>
      <c r="J1033" s="12">
        <v>0</v>
      </c>
      <c r="K1033" s="12">
        <v>5000</v>
      </c>
      <c r="L1033" s="12">
        <v>10000</v>
      </c>
      <c r="M1033" s="12">
        <v>0</v>
      </c>
      <c r="N1033" s="12"/>
      <c r="O1033" s="12">
        <v>10000</v>
      </c>
      <c r="P1033" s="12">
        <v>0</v>
      </c>
      <c r="Q1033" s="12">
        <v>10000</v>
      </c>
      <c r="R1033" s="4">
        <v>0</v>
      </c>
    </row>
    <row r="1034" spans="1:18" x14ac:dyDescent="0.2">
      <c r="A1034" s="3"/>
      <c r="B1034" s="3"/>
      <c r="C1034" s="3"/>
      <c r="D1034" s="3">
        <v>1847300780</v>
      </c>
      <c r="E1034" s="3" t="s">
        <v>1045</v>
      </c>
      <c r="F1034" s="12">
        <v>6303.99</v>
      </c>
      <c r="G1034" s="12">
        <v>0</v>
      </c>
      <c r="H1034" s="12">
        <v>9733</v>
      </c>
      <c r="I1034" s="12">
        <v>9733</v>
      </c>
      <c r="J1034" s="12">
        <v>2495.8000000000002</v>
      </c>
      <c r="K1034" s="12">
        <v>9733</v>
      </c>
      <c r="L1034" s="12">
        <v>11500</v>
      </c>
      <c r="M1034" s="12">
        <v>0</v>
      </c>
      <c r="N1034" s="12"/>
      <c r="O1034" s="12">
        <v>11500</v>
      </c>
      <c r="P1034" s="12">
        <v>0</v>
      </c>
      <c r="Q1034" s="12">
        <v>11500</v>
      </c>
      <c r="R1034" s="4">
        <v>1767</v>
      </c>
    </row>
    <row r="1035" spans="1:18" x14ac:dyDescent="0.2">
      <c r="A1035" s="3"/>
      <c r="B1035" s="3"/>
      <c r="C1035" s="3"/>
      <c r="D1035" s="3">
        <v>1847300840</v>
      </c>
      <c r="E1035" s="3" t="s">
        <v>303</v>
      </c>
      <c r="F1035" s="12">
        <v>63482</v>
      </c>
      <c r="G1035" s="12">
        <v>0</v>
      </c>
      <c r="H1035" s="12">
        <v>54400</v>
      </c>
      <c r="I1035" s="12">
        <v>54400</v>
      </c>
      <c r="J1035" s="12">
        <v>53158</v>
      </c>
      <c r="K1035" s="12">
        <v>88662</v>
      </c>
      <c r="L1035" s="12">
        <v>76800</v>
      </c>
      <c r="M1035" s="12">
        <v>0</v>
      </c>
      <c r="N1035" s="12"/>
      <c r="O1035" s="12">
        <v>76800</v>
      </c>
      <c r="P1035" s="12">
        <v>0</v>
      </c>
      <c r="Q1035" s="12">
        <v>76800</v>
      </c>
      <c r="R1035" s="4">
        <v>22400</v>
      </c>
    </row>
    <row r="1036" spans="1:18" x14ac:dyDescent="0.2">
      <c r="A1036" s="3"/>
      <c r="B1036" s="3"/>
      <c r="C1036" s="3"/>
      <c r="D1036" s="3">
        <v>1847301780</v>
      </c>
      <c r="E1036" s="3" t="s">
        <v>1046</v>
      </c>
      <c r="F1036" s="12">
        <v>0</v>
      </c>
      <c r="G1036" s="12">
        <v>0</v>
      </c>
      <c r="H1036" s="12">
        <v>0</v>
      </c>
      <c r="I1036" s="12">
        <v>0</v>
      </c>
      <c r="J1036" s="12"/>
      <c r="K1036" s="12">
        <v>0</v>
      </c>
      <c r="L1036" s="12">
        <v>0</v>
      </c>
      <c r="M1036" s="12">
        <v>0</v>
      </c>
      <c r="N1036" s="12"/>
      <c r="O1036" s="12">
        <v>0</v>
      </c>
      <c r="P1036" s="12">
        <v>0</v>
      </c>
      <c r="Q1036" s="12">
        <v>0</v>
      </c>
      <c r="R1036" s="4">
        <v>0</v>
      </c>
    </row>
    <row r="1037" spans="1:18" x14ac:dyDescent="0.2">
      <c r="A1037" s="3"/>
      <c r="B1037" s="3"/>
      <c r="C1037" s="3"/>
      <c r="D1037" s="3">
        <v>1847302780</v>
      </c>
      <c r="E1037" s="3" t="s">
        <v>1047</v>
      </c>
      <c r="F1037" s="12">
        <v>0</v>
      </c>
      <c r="G1037" s="12">
        <v>0</v>
      </c>
      <c r="H1037" s="12">
        <v>0</v>
      </c>
      <c r="I1037" s="12">
        <v>0</v>
      </c>
      <c r="J1037" s="12"/>
      <c r="K1037" s="12">
        <v>0</v>
      </c>
      <c r="L1037" s="12">
        <v>0</v>
      </c>
      <c r="M1037" s="12">
        <v>0</v>
      </c>
      <c r="N1037" s="12"/>
      <c r="O1037" s="12">
        <v>0</v>
      </c>
      <c r="P1037" s="12">
        <v>0</v>
      </c>
      <c r="Q1037" s="12">
        <v>0</v>
      </c>
      <c r="R1037" s="4">
        <v>0</v>
      </c>
    </row>
    <row r="1038" spans="1:18" x14ac:dyDescent="0.2">
      <c r="A1038" s="3"/>
      <c r="B1038" s="3"/>
      <c r="C1038" s="3"/>
      <c r="D1038" s="3">
        <v>1847310840</v>
      </c>
      <c r="E1038" s="3" t="s">
        <v>1048</v>
      </c>
      <c r="F1038" s="12">
        <v>0</v>
      </c>
      <c r="G1038" s="12">
        <v>0</v>
      </c>
      <c r="H1038" s="12">
        <v>52800</v>
      </c>
      <c r="I1038" s="12">
        <v>52800</v>
      </c>
      <c r="J1038" s="12">
        <v>131</v>
      </c>
      <c r="K1038" s="12">
        <v>18000</v>
      </c>
      <c r="L1038" s="12">
        <v>43000</v>
      </c>
      <c r="M1038" s="12">
        <v>0</v>
      </c>
      <c r="N1038" s="12"/>
      <c r="O1038" s="12">
        <v>43000</v>
      </c>
      <c r="P1038" s="12">
        <v>0</v>
      </c>
      <c r="Q1038" s="12">
        <v>43000</v>
      </c>
      <c r="R1038" s="4">
        <v>-9800</v>
      </c>
    </row>
    <row r="1039" spans="1:18" x14ac:dyDescent="0.2">
      <c r="A1039" s="3"/>
      <c r="B1039" s="3"/>
      <c r="C1039" s="3"/>
      <c r="D1039" s="3">
        <v>1847312780</v>
      </c>
      <c r="E1039" s="3" t="s">
        <v>1049</v>
      </c>
      <c r="F1039" s="12">
        <v>26882.12</v>
      </c>
      <c r="G1039" s="12">
        <v>0</v>
      </c>
      <c r="H1039" s="12">
        <v>0</v>
      </c>
      <c r="I1039" s="12">
        <v>0</v>
      </c>
      <c r="J1039" s="12"/>
      <c r="K1039" s="12">
        <v>0</v>
      </c>
      <c r="L1039" s="12">
        <v>15000</v>
      </c>
      <c r="M1039" s="12">
        <v>0</v>
      </c>
      <c r="N1039" s="12"/>
      <c r="O1039" s="12">
        <v>15000</v>
      </c>
      <c r="P1039" s="12">
        <v>0</v>
      </c>
      <c r="Q1039" s="12">
        <v>15000</v>
      </c>
      <c r="R1039" s="4">
        <v>15000</v>
      </c>
    </row>
    <row r="1040" spans="1:18" x14ac:dyDescent="0.2">
      <c r="A1040" s="3"/>
      <c r="B1040" s="3"/>
      <c r="C1040" s="3"/>
      <c r="D1040" s="3">
        <v>1847320780</v>
      </c>
      <c r="E1040" s="3" t="s">
        <v>1050</v>
      </c>
      <c r="F1040" s="12">
        <v>0</v>
      </c>
      <c r="G1040" s="12">
        <v>0</v>
      </c>
      <c r="H1040" s="12">
        <v>14667</v>
      </c>
      <c r="I1040" s="12">
        <v>14667</v>
      </c>
      <c r="J1040" s="12">
        <v>0</v>
      </c>
      <c r="K1040" s="12">
        <v>0</v>
      </c>
      <c r="L1040" s="12">
        <v>5333</v>
      </c>
      <c r="M1040" s="12">
        <v>0</v>
      </c>
      <c r="N1040" s="12"/>
      <c r="O1040" s="12">
        <v>5333</v>
      </c>
      <c r="P1040" s="12">
        <v>0</v>
      </c>
      <c r="Q1040" s="12">
        <v>5333</v>
      </c>
      <c r="R1040" s="4">
        <v>-9334</v>
      </c>
    </row>
    <row r="1041" spans="1:18" x14ac:dyDescent="0.2">
      <c r="A1041" s="3"/>
      <c r="B1041" s="3"/>
      <c r="C1041" s="3"/>
      <c r="D1041" s="3">
        <v>1847322780</v>
      </c>
      <c r="E1041" s="3" t="s">
        <v>1051</v>
      </c>
      <c r="F1041" s="12">
        <v>19348.27</v>
      </c>
      <c r="G1041" s="12">
        <v>0</v>
      </c>
      <c r="H1041" s="12">
        <v>150000</v>
      </c>
      <c r="I1041" s="12">
        <v>150000</v>
      </c>
      <c r="J1041" s="12">
        <v>14919.08</v>
      </c>
      <c r="K1041" s="12">
        <v>75000</v>
      </c>
      <c r="L1041" s="12">
        <v>166000</v>
      </c>
      <c r="M1041" s="12">
        <v>0</v>
      </c>
      <c r="N1041" s="12"/>
      <c r="O1041" s="12">
        <v>166000</v>
      </c>
      <c r="P1041" s="12">
        <v>0</v>
      </c>
      <c r="Q1041" s="12">
        <v>166000</v>
      </c>
      <c r="R1041" s="4">
        <v>16000</v>
      </c>
    </row>
    <row r="1042" spans="1:18" x14ac:dyDescent="0.2">
      <c r="A1042" s="3"/>
      <c r="B1042" s="3"/>
      <c r="C1042" s="3"/>
      <c r="D1042" s="3">
        <v>1847400840</v>
      </c>
      <c r="E1042" s="3" t="s">
        <v>305</v>
      </c>
      <c r="F1042" s="12">
        <v>39012</v>
      </c>
      <c r="G1042" s="12">
        <v>0</v>
      </c>
      <c r="H1042" s="12">
        <v>0</v>
      </c>
      <c r="I1042" s="12">
        <v>0</v>
      </c>
      <c r="J1042" s="12">
        <v>2972</v>
      </c>
      <c r="K1042" s="12">
        <v>2972</v>
      </c>
      <c r="L1042" s="12">
        <v>36000</v>
      </c>
      <c r="M1042" s="12">
        <v>0</v>
      </c>
      <c r="N1042" s="12"/>
      <c r="O1042" s="12">
        <v>36000</v>
      </c>
      <c r="P1042" s="12">
        <v>0</v>
      </c>
      <c r="Q1042" s="12">
        <v>36000</v>
      </c>
      <c r="R1042" s="4">
        <v>36000</v>
      </c>
    </row>
    <row r="1043" spans="1:18" x14ac:dyDescent="0.2">
      <c r="A1043" s="3"/>
      <c r="B1043" s="3"/>
      <c r="C1043" s="3"/>
      <c r="D1043" s="3">
        <v>1847410840</v>
      </c>
      <c r="E1043" s="3" t="s">
        <v>1052</v>
      </c>
      <c r="F1043" s="12">
        <v>0</v>
      </c>
      <c r="G1043" s="12">
        <v>0</v>
      </c>
      <c r="H1043" s="12">
        <v>48000</v>
      </c>
      <c r="I1043" s="12">
        <v>48000</v>
      </c>
      <c r="J1043" s="12">
        <v>50449</v>
      </c>
      <c r="K1043" s="12">
        <v>58669</v>
      </c>
      <c r="L1043" s="12">
        <v>48000</v>
      </c>
      <c r="M1043" s="12">
        <v>0</v>
      </c>
      <c r="N1043" s="12"/>
      <c r="O1043" s="12">
        <v>48000</v>
      </c>
      <c r="P1043" s="12">
        <v>0</v>
      </c>
      <c r="Q1043" s="12">
        <v>48000</v>
      </c>
      <c r="R1043" s="4">
        <v>0</v>
      </c>
    </row>
    <row r="1044" spans="1:18" x14ac:dyDescent="0.2">
      <c r="A1044" s="3"/>
      <c r="B1044" s="3"/>
      <c r="C1044" s="3"/>
      <c r="D1044" s="3">
        <v>1848200780</v>
      </c>
      <c r="E1044" s="3" t="s">
        <v>306</v>
      </c>
      <c r="F1044" s="12">
        <v>15128.2</v>
      </c>
      <c r="G1044" s="12">
        <v>0</v>
      </c>
      <c r="H1044" s="12">
        <v>18666</v>
      </c>
      <c r="I1044" s="12">
        <v>18666</v>
      </c>
      <c r="J1044" s="12">
        <v>5676.91</v>
      </c>
      <c r="K1044" s="12">
        <v>21738</v>
      </c>
      <c r="L1044" s="12">
        <v>36000</v>
      </c>
      <c r="M1044" s="12">
        <v>0</v>
      </c>
      <c r="N1044" s="12"/>
      <c r="O1044" s="12">
        <v>36000</v>
      </c>
      <c r="P1044" s="12">
        <v>0</v>
      </c>
      <c r="Q1044" s="12">
        <v>36000</v>
      </c>
      <c r="R1044" s="4">
        <v>17334</v>
      </c>
    </row>
    <row r="1045" spans="1:18" x14ac:dyDescent="0.2">
      <c r="A1045" s="3"/>
      <c r="B1045" s="3"/>
      <c r="C1045" s="3"/>
      <c r="D1045" s="3">
        <v>1848300780</v>
      </c>
      <c r="E1045" s="3" t="s">
        <v>144</v>
      </c>
      <c r="F1045" s="12">
        <v>10275</v>
      </c>
      <c r="G1045" s="12">
        <v>0</v>
      </c>
      <c r="H1045" s="12">
        <v>0</v>
      </c>
      <c r="I1045" s="12">
        <v>0</v>
      </c>
      <c r="J1045" s="12">
        <v>1872</v>
      </c>
      <c r="K1045" s="12">
        <v>0</v>
      </c>
      <c r="L1045" s="12">
        <v>46000</v>
      </c>
      <c r="M1045" s="12">
        <v>0</v>
      </c>
      <c r="N1045" s="12"/>
      <c r="O1045" s="12">
        <v>46000</v>
      </c>
      <c r="P1045" s="12">
        <v>0</v>
      </c>
      <c r="Q1045" s="12">
        <v>46000</v>
      </c>
      <c r="R1045" s="4">
        <v>46000</v>
      </c>
    </row>
    <row r="1046" spans="1:18" x14ac:dyDescent="0.2">
      <c r="A1046" s="3"/>
      <c r="B1046" s="3"/>
      <c r="C1046" s="3"/>
      <c r="D1046" s="3">
        <v>1848301780</v>
      </c>
      <c r="E1046" s="3" t="s">
        <v>1053</v>
      </c>
      <c r="F1046" s="12">
        <v>25671.1</v>
      </c>
      <c r="G1046" s="12">
        <v>0</v>
      </c>
      <c r="H1046" s="12">
        <v>175666.66666666669</v>
      </c>
      <c r="I1046" s="12">
        <v>175666.66666666669</v>
      </c>
      <c r="J1046" s="12">
        <v>6860.3</v>
      </c>
      <c r="K1046" s="12">
        <v>140366.66666666669</v>
      </c>
      <c r="L1046" s="12">
        <v>105000</v>
      </c>
      <c r="M1046" s="12">
        <v>0</v>
      </c>
      <c r="N1046" s="12"/>
      <c r="O1046" s="12">
        <v>105000</v>
      </c>
      <c r="P1046" s="12">
        <v>0</v>
      </c>
      <c r="Q1046" s="12">
        <v>105000</v>
      </c>
      <c r="R1046" s="4">
        <v>-70666.666666666686</v>
      </c>
    </row>
    <row r="1047" spans="1:18" x14ac:dyDescent="0.2">
      <c r="A1047" s="3"/>
      <c r="B1047" s="3"/>
      <c r="C1047" s="3"/>
      <c r="D1047" s="3">
        <v>1848400780</v>
      </c>
      <c r="E1047" s="3" t="s">
        <v>308</v>
      </c>
      <c r="F1047" s="12">
        <v>727.14</v>
      </c>
      <c r="G1047" s="12">
        <v>0</v>
      </c>
      <c r="H1047" s="12">
        <v>6666</v>
      </c>
      <c r="I1047" s="12">
        <v>6666</v>
      </c>
      <c r="J1047" s="12">
        <v>1574.73</v>
      </c>
      <c r="K1047" s="12">
        <v>5000</v>
      </c>
      <c r="L1047" s="12">
        <v>8300</v>
      </c>
      <c r="M1047" s="12">
        <v>0</v>
      </c>
      <c r="N1047" s="12"/>
      <c r="O1047" s="12">
        <v>8300</v>
      </c>
      <c r="P1047" s="12">
        <v>0</v>
      </c>
      <c r="Q1047" s="12">
        <v>8300</v>
      </c>
      <c r="R1047" s="4">
        <v>1634</v>
      </c>
    </row>
    <row r="1048" spans="1:18" x14ac:dyDescent="0.2">
      <c r="A1048" s="3"/>
      <c r="B1048" s="3"/>
      <c r="C1048" s="3"/>
      <c r="D1048" s="3">
        <v>1848500780</v>
      </c>
      <c r="E1048" s="3" t="s">
        <v>1054</v>
      </c>
      <c r="F1048" s="12">
        <v>66120.7</v>
      </c>
      <c r="G1048" s="12">
        <v>0</v>
      </c>
      <c r="H1048" s="12">
        <v>170638</v>
      </c>
      <c r="I1048" s="12">
        <v>170638</v>
      </c>
      <c r="J1048" s="12">
        <v>33008.75</v>
      </c>
      <c r="K1048" s="12">
        <v>100000</v>
      </c>
      <c r="L1048" s="12">
        <v>100000</v>
      </c>
      <c r="M1048" s="12">
        <v>0</v>
      </c>
      <c r="N1048" s="12"/>
      <c r="O1048" s="12">
        <v>100000</v>
      </c>
      <c r="P1048" s="12">
        <v>0</v>
      </c>
      <c r="Q1048" s="12">
        <v>100000</v>
      </c>
      <c r="R1048" s="4">
        <v>-70638</v>
      </c>
    </row>
    <row r="1049" spans="1:18" x14ac:dyDescent="0.2">
      <c r="A1049" s="3"/>
      <c r="B1049" s="3"/>
      <c r="C1049" s="3"/>
      <c r="D1049" s="3">
        <v>1848500930</v>
      </c>
      <c r="E1049" s="3" t="s">
        <v>1055</v>
      </c>
      <c r="F1049" s="12">
        <v>0</v>
      </c>
      <c r="G1049" s="12">
        <v>0</v>
      </c>
      <c r="H1049" s="12">
        <v>0</v>
      </c>
      <c r="I1049" s="12">
        <v>0</v>
      </c>
      <c r="J1049" s="12"/>
      <c r="K1049" s="12">
        <v>0</v>
      </c>
      <c r="L1049" s="12"/>
      <c r="M1049" s="12">
        <v>0</v>
      </c>
      <c r="N1049" s="12"/>
      <c r="O1049" s="12">
        <v>0</v>
      </c>
      <c r="P1049" s="12">
        <v>0</v>
      </c>
      <c r="Q1049" s="12">
        <v>0</v>
      </c>
      <c r="R1049" s="4">
        <v>0</v>
      </c>
    </row>
    <row r="1050" spans="1:18" x14ac:dyDescent="0.2">
      <c r="A1050" s="3"/>
      <c r="B1050" s="3"/>
      <c r="C1050" s="3"/>
      <c r="D1050" s="3">
        <v>1849000780</v>
      </c>
      <c r="E1050" s="3" t="s">
        <v>1056</v>
      </c>
      <c r="F1050" s="12">
        <v>13333</v>
      </c>
      <c r="G1050" s="12">
        <v>0</v>
      </c>
      <c r="H1050" s="12">
        <v>13333</v>
      </c>
      <c r="I1050" s="12">
        <v>13333</v>
      </c>
      <c r="J1050" s="12">
        <v>0</v>
      </c>
      <c r="K1050" s="12">
        <v>13333</v>
      </c>
      <c r="L1050" s="12">
        <v>12000</v>
      </c>
      <c r="M1050" s="12">
        <v>0</v>
      </c>
      <c r="N1050" s="12"/>
      <c r="O1050" s="12">
        <v>12000</v>
      </c>
      <c r="P1050" s="12">
        <v>0</v>
      </c>
      <c r="Q1050" s="12">
        <v>12000</v>
      </c>
      <c r="R1050" s="4">
        <v>-1333</v>
      </c>
    </row>
    <row r="1051" spans="1:18" x14ac:dyDescent="0.2">
      <c r="A1051" s="3"/>
      <c r="B1051" s="3"/>
      <c r="C1051" s="3"/>
      <c r="D1051" s="3">
        <v>1849000840</v>
      </c>
      <c r="E1051" s="3" t="s">
        <v>310</v>
      </c>
      <c r="F1051" s="12">
        <v>299685.49</v>
      </c>
      <c r="G1051" s="12">
        <v>0</v>
      </c>
      <c r="H1051" s="12">
        <v>120000</v>
      </c>
      <c r="I1051" s="12">
        <v>120000</v>
      </c>
      <c r="J1051" s="12">
        <v>59415</v>
      </c>
      <c r="K1051" s="12">
        <v>115405.20000000001</v>
      </c>
      <c r="L1051" s="12">
        <v>120000</v>
      </c>
      <c r="M1051" s="12">
        <v>0</v>
      </c>
      <c r="N1051" s="12"/>
      <c r="O1051" s="12">
        <v>120000</v>
      </c>
      <c r="P1051" s="12">
        <v>0</v>
      </c>
      <c r="Q1051" s="12">
        <v>120000</v>
      </c>
      <c r="R1051" s="4">
        <v>0</v>
      </c>
    </row>
    <row r="1052" spans="1:18" x14ac:dyDescent="0.2">
      <c r="A1052" s="3"/>
      <c r="B1052" s="3"/>
      <c r="C1052" s="3"/>
      <c r="D1052" s="3">
        <v>1849010840</v>
      </c>
      <c r="E1052" s="3" t="s">
        <v>1057</v>
      </c>
      <c r="F1052" s="12">
        <v>0</v>
      </c>
      <c r="G1052" s="12">
        <v>0</v>
      </c>
      <c r="H1052" s="12">
        <v>16533</v>
      </c>
      <c r="I1052" s="12">
        <v>16533</v>
      </c>
      <c r="J1052" s="12">
        <v>670</v>
      </c>
      <c r="K1052" s="12">
        <v>10520</v>
      </c>
      <c r="L1052" s="12">
        <v>30000</v>
      </c>
      <c r="M1052" s="12">
        <v>0</v>
      </c>
      <c r="N1052" s="12"/>
      <c r="O1052" s="12">
        <v>30000</v>
      </c>
      <c r="P1052" s="12">
        <v>0</v>
      </c>
      <c r="Q1052" s="12">
        <v>30000</v>
      </c>
      <c r="R1052" s="4">
        <v>13467</v>
      </c>
    </row>
    <row r="1053" spans="1:18" x14ac:dyDescent="0.2">
      <c r="A1053" s="3"/>
      <c r="B1053" s="3"/>
      <c r="C1053" s="3"/>
      <c r="D1053" s="3">
        <v>1849020840</v>
      </c>
      <c r="E1053" s="3" t="s">
        <v>1058</v>
      </c>
      <c r="F1053" s="12">
        <v>0</v>
      </c>
      <c r="G1053" s="12">
        <v>0</v>
      </c>
      <c r="H1053" s="12">
        <v>216000</v>
      </c>
      <c r="I1053" s="12">
        <v>216000</v>
      </c>
      <c r="J1053" s="12">
        <v>181547</v>
      </c>
      <c r="K1053" s="12">
        <v>325549.19999999995</v>
      </c>
      <c r="L1053" s="12">
        <v>288000</v>
      </c>
      <c r="M1053" s="12">
        <v>0</v>
      </c>
      <c r="N1053" s="12"/>
      <c r="O1053" s="12">
        <v>288000</v>
      </c>
      <c r="P1053" s="12">
        <v>0</v>
      </c>
      <c r="Q1053" s="12">
        <v>288000</v>
      </c>
      <c r="R1053" s="4">
        <v>72000</v>
      </c>
    </row>
    <row r="1054" spans="1:18" x14ac:dyDescent="0.2">
      <c r="A1054" s="3"/>
      <c r="B1054" s="3"/>
      <c r="C1054" s="3"/>
      <c r="D1054" s="3">
        <v>1849030840</v>
      </c>
      <c r="E1054" s="3" t="s">
        <v>1059</v>
      </c>
      <c r="F1054" s="12">
        <v>0</v>
      </c>
      <c r="G1054" s="12">
        <v>0</v>
      </c>
      <c r="H1054" s="12">
        <v>39333</v>
      </c>
      <c r="I1054" s="12">
        <v>39333</v>
      </c>
      <c r="J1054" s="12">
        <v>11623</v>
      </c>
      <c r="K1054" s="12">
        <v>32487.600000000002</v>
      </c>
      <c r="L1054" s="12">
        <v>56000</v>
      </c>
      <c r="M1054" s="12">
        <v>0</v>
      </c>
      <c r="N1054" s="12"/>
      <c r="O1054" s="12">
        <v>56000</v>
      </c>
      <c r="P1054" s="12">
        <v>0</v>
      </c>
      <c r="Q1054" s="12">
        <v>56000</v>
      </c>
      <c r="R1054" s="4">
        <v>16667</v>
      </c>
    </row>
    <row r="1055" spans="1:18" x14ac:dyDescent="0.2">
      <c r="A1055" s="3"/>
      <c r="B1055" s="3"/>
      <c r="C1055" s="3" t="s">
        <v>1060</v>
      </c>
      <c r="D1055" s="3"/>
      <c r="E1055" s="3"/>
      <c r="F1055" s="12">
        <v>22271229.629999995</v>
      </c>
      <c r="G1055" s="12">
        <v>359600</v>
      </c>
      <c r="H1055" s="12">
        <v>25587612.358968727</v>
      </c>
      <c r="I1055" s="12">
        <v>25947212.358968727</v>
      </c>
      <c r="J1055" s="12">
        <v>11614571.930000002</v>
      </c>
      <c r="K1055" s="12">
        <v>24509295.478968732</v>
      </c>
      <c r="L1055" s="12">
        <v>26856834.973230876</v>
      </c>
      <c r="M1055" s="12">
        <v>-1650</v>
      </c>
      <c r="N1055" s="12"/>
      <c r="O1055" s="12">
        <v>26855184.973230876</v>
      </c>
      <c r="P1055" s="12">
        <v>356000</v>
      </c>
      <c r="Q1055" s="12">
        <v>26499184.973230876</v>
      </c>
      <c r="R1055" s="4">
        <v>909622.61426214711</v>
      </c>
    </row>
    <row r="1056" spans="1:18" x14ac:dyDescent="0.2">
      <c r="A1056" s="3"/>
      <c r="B1056" s="3">
        <v>20108</v>
      </c>
      <c r="C1056" s="3" t="s">
        <v>41</v>
      </c>
      <c r="D1056" s="3">
        <v>1972000691</v>
      </c>
      <c r="E1056" s="3" t="s">
        <v>1061</v>
      </c>
      <c r="F1056" s="12">
        <v>148524.76999999999</v>
      </c>
      <c r="G1056" s="12">
        <v>0</v>
      </c>
      <c r="H1056" s="12">
        <v>120000</v>
      </c>
      <c r="I1056" s="12">
        <v>120000</v>
      </c>
      <c r="J1056" s="12">
        <v>53690.46</v>
      </c>
      <c r="K1056" s="12">
        <v>87130</v>
      </c>
      <c r="L1056" s="12">
        <v>4878</v>
      </c>
      <c r="M1056" s="12">
        <v>0</v>
      </c>
      <c r="N1056" s="12"/>
      <c r="O1056" s="12">
        <v>4878</v>
      </c>
      <c r="P1056" s="12">
        <v>0</v>
      </c>
      <c r="Q1056" s="12">
        <v>4878</v>
      </c>
      <c r="R1056" s="4">
        <v>-115122</v>
      </c>
    </row>
    <row r="1057" spans="1:18" x14ac:dyDescent="0.2">
      <c r="A1057" s="3"/>
      <c r="B1057" s="3"/>
      <c r="C1057" s="3"/>
      <c r="D1057" s="3">
        <v>1972000692</v>
      </c>
      <c r="E1057" s="3" t="s">
        <v>1062</v>
      </c>
      <c r="F1057" s="12">
        <v>9167.67</v>
      </c>
      <c r="G1057" s="12">
        <v>0</v>
      </c>
      <c r="H1057" s="12">
        <v>8000</v>
      </c>
      <c r="I1057" s="12">
        <v>8000</v>
      </c>
      <c r="J1057" s="12">
        <v>2641.05</v>
      </c>
      <c r="K1057" s="12">
        <v>4459</v>
      </c>
      <c r="L1057" s="12">
        <v>2669</v>
      </c>
      <c r="M1057" s="12">
        <v>0</v>
      </c>
      <c r="N1057" s="12"/>
      <c r="O1057" s="12">
        <v>2669</v>
      </c>
      <c r="P1057" s="12">
        <v>0</v>
      </c>
      <c r="Q1057" s="12">
        <v>2669</v>
      </c>
      <c r="R1057" s="4">
        <v>-5331</v>
      </c>
    </row>
    <row r="1058" spans="1:18" x14ac:dyDescent="0.2">
      <c r="A1058" s="3"/>
      <c r="B1058" s="3"/>
      <c r="C1058" s="3"/>
      <c r="D1058" s="3">
        <v>1972000693</v>
      </c>
      <c r="E1058" s="3" t="s">
        <v>1063</v>
      </c>
      <c r="F1058" s="12">
        <v>76148.289999999994</v>
      </c>
      <c r="G1058" s="12">
        <v>0</v>
      </c>
      <c r="H1058" s="12">
        <v>45000</v>
      </c>
      <c r="I1058" s="12">
        <v>45000</v>
      </c>
      <c r="J1058" s="12">
        <v>25621.200000000001</v>
      </c>
      <c r="K1058" s="12">
        <v>40572</v>
      </c>
      <c r="L1058" s="12">
        <v>1001.5</v>
      </c>
      <c r="M1058" s="12">
        <v>0</v>
      </c>
      <c r="N1058" s="12"/>
      <c r="O1058" s="12">
        <v>1001.5</v>
      </c>
      <c r="P1058" s="12">
        <v>0</v>
      </c>
      <c r="Q1058" s="12">
        <v>1001.5</v>
      </c>
      <c r="R1058" s="4">
        <v>-43998.5</v>
      </c>
    </row>
    <row r="1059" spans="1:18" x14ac:dyDescent="0.2">
      <c r="A1059" s="3"/>
      <c r="B1059" s="3"/>
      <c r="C1059" s="3" t="s">
        <v>1064</v>
      </c>
      <c r="D1059" s="3"/>
      <c r="E1059" s="3"/>
      <c r="F1059" s="12">
        <v>233840.72999999998</v>
      </c>
      <c r="G1059" s="12">
        <v>0</v>
      </c>
      <c r="H1059" s="12">
        <v>173000</v>
      </c>
      <c r="I1059" s="12">
        <v>173000</v>
      </c>
      <c r="J1059" s="12">
        <v>81952.710000000006</v>
      </c>
      <c r="K1059" s="12">
        <v>132161</v>
      </c>
      <c r="L1059" s="12">
        <v>8548.5</v>
      </c>
      <c r="M1059" s="12">
        <v>0</v>
      </c>
      <c r="N1059" s="12"/>
      <c r="O1059" s="12">
        <v>8548.5</v>
      </c>
      <c r="P1059" s="12">
        <v>0</v>
      </c>
      <c r="Q1059" s="12">
        <v>8548.5</v>
      </c>
      <c r="R1059" s="4">
        <v>-164451.5</v>
      </c>
    </row>
    <row r="1060" spans="1:18" x14ac:dyDescent="0.2">
      <c r="A1060" s="3"/>
      <c r="B1060" s="3">
        <v>20109</v>
      </c>
      <c r="C1060" s="3" t="s">
        <v>42</v>
      </c>
      <c r="D1060" s="3">
        <v>1649100691</v>
      </c>
      <c r="E1060" s="3" t="s">
        <v>1065</v>
      </c>
      <c r="F1060" s="12">
        <v>5580643.7800000003</v>
      </c>
      <c r="G1060" s="12">
        <v>0</v>
      </c>
      <c r="H1060" s="12">
        <v>5900000</v>
      </c>
      <c r="I1060" s="12">
        <v>5900000</v>
      </c>
      <c r="J1060" s="12">
        <v>2993166.05</v>
      </c>
      <c r="K1060" s="12">
        <v>5905967</v>
      </c>
      <c r="L1060" s="12">
        <v>5716189</v>
      </c>
      <c r="M1060" s="12">
        <v>0</v>
      </c>
      <c r="N1060" s="12"/>
      <c r="O1060" s="12">
        <v>5716189</v>
      </c>
      <c r="P1060" s="12">
        <v>0</v>
      </c>
      <c r="Q1060" s="12">
        <v>5716189</v>
      </c>
      <c r="R1060" s="4">
        <v>-183811</v>
      </c>
    </row>
    <row r="1061" spans="1:18" x14ac:dyDescent="0.2">
      <c r="A1061" s="3"/>
      <c r="B1061" s="3"/>
      <c r="C1061" s="3"/>
      <c r="D1061" s="3">
        <v>1649100692</v>
      </c>
      <c r="E1061" s="3" t="s">
        <v>1066</v>
      </c>
      <c r="F1061" s="12">
        <v>993235.94</v>
      </c>
      <c r="G1061" s="12">
        <v>0</v>
      </c>
      <c r="H1061" s="12">
        <v>960000</v>
      </c>
      <c r="I1061" s="12">
        <v>960000</v>
      </c>
      <c r="J1061" s="12">
        <v>485793</v>
      </c>
      <c r="K1061" s="12">
        <v>1072847</v>
      </c>
      <c r="L1061" s="12">
        <v>897286</v>
      </c>
      <c r="M1061" s="12">
        <v>0</v>
      </c>
      <c r="N1061" s="12"/>
      <c r="O1061" s="12">
        <v>897286</v>
      </c>
      <c r="P1061" s="12">
        <v>0</v>
      </c>
      <c r="Q1061" s="12">
        <v>897286</v>
      </c>
      <c r="R1061" s="4">
        <v>-62714</v>
      </c>
    </row>
    <row r="1062" spans="1:18" x14ac:dyDescent="0.2">
      <c r="A1062" s="3"/>
      <c r="B1062" s="3"/>
      <c r="C1062" s="3"/>
      <c r="D1062" s="3">
        <v>1649100693</v>
      </c>
      <c r="E1062" s="3" t="s">
        <v>1067</v>
      </c>
      <c r="F1062" s="12">
        <v>514913.72</v>
      </c>
      <c r="G1062" s="12">
        <v>0</v>
      </c>
      <c r="H1062" s="12">
        <v>450000</v>
      </c>
      <c r="I1062" s="12">
        <v>450000</v>
      </c>
      <c r="J1062" s="12">
        <v>228096.7</v>
      </c>
      <c r="K1062" s="12">
        <v>416899</v>
      </c>
      <c r="L1062" s="12">
        <v>289418</v>
      </c>
      <c r="M1062" s="12">
        <v>0</v>
      </c>
      <c r="N1062" s="12"/>
      <c r="O1062" s="12">
        <v>289418</v>
      </c>
      <c r="P1062" s="12">
        <v>0</v>
      </c>
      <c r="Q1062" s="12">
        <v>289418</v>
      </c>
      <c r="R1062" s="4">
        <v>-160582</v>
      </c>
    </row>
    <row r="1063" spans="1:18" x14ac:dyDescent="0.2">
      <c r="A1063" s="3"/>
      <c r="B1063" s="3"/>
      <c r="C1063" s="3" t="s">
        <v>1068</v>
      </c>
      <c r="D1063" s="3"/>
      <c r="E1063" s="3"/>
      <c r="F1063" s="12">
        <v>7088793.4400000004</v>
      </c>
      <c r="G1063" s="12">
        <v>0</v>
      </c>
      <c r="H1063" s="12">
        <v>7310000</v>
      </c>
      <c r="I1063" s="12">
        <v>7310000</v>
      </c>
      <c r="J1063" s="12">
        <v>3707055.75</v>
      </c>
      <c r="K1063" s="12">
        <v>7395713</v>
      </c>
      <c r="L1063" s="12">
        <v>6902893</v>
      </c>
      <c r="M1063" s="12">
        <v>0</v>
      </c>
      <c r="N1063" s="12"/>
      <c r="O1063" s="12">
        <v>6902893</v>
      </c>
      <c r="P1063" s="12">
        <v>0</v>
      </c>
      <c r="Q1063" s="12">
        <v>6902893</v>
      </c>
      <c r="R1063" s="4">
        <v>-407107</v>
      </c>
    </row>
    <row r="1064" spans="1:18" x14ac:dyDescent="0.2">
      <c r="A1064" s="3"/>
      <c r="B1064" s="3">
        <v>20110</v>
      </c>
      <c r="C1064" s="3" t="s">
        <v>43</v>
      </c>
      <c r="D1064" s="3">
        <v>1631000610</v>
      </c>
      <c r="E1064" s="3" t="s">
        <v>1069</v>
      </c>
      <c r="F1064" s="12">
        <v>83112.98</v>
      </c>
      <c r="G1064" s="12">
        <v>0</v>
      </c>
      <c r="H1064" s="12">
        <v>100000</v>
      </c>
      <c r="I1064" s="12">
        <v>100000</v>
      </c>
      <c r="J1064" s="12">
        <v>51737.09</v>
      </c>
      <c r="K1064" s="12">
        <v>100000</v>
      </c>
      <c r="L1064" s="12">
        <v>105000</v>
      </c>
      <c r="M1064" s="12">
        <v>0</v>
      </c>
      <c r="N1064" s="12"/>
      <c r="O1064" s="12">
        <v>105000</v>
      </c>
      <c r="P1064" s="12">
        <v>0</v>
      </c>
      <c r="Q1064" s="12">
        <v>105000</v>
      </c>
      <c r="R1064" s="4">
        <v>5000</v>
      </c>
    </row>
    <row r="1065" spans="1:18" x14ac:dyDescent="0.2">
      <c r="A1065" s="3"/>
      <c r="B1065" s="3"/>
      <c r="C1065" s="3"/>
      <c r="D1065" s="3">
        <v>1631000611</v>
      </c>
      <c r="E1065" s="3" t="s">
        <v>1070</v>
      </c>
      <c r="F1065" s="12">
        <v>-6.93</v>
      </c>
      <c r="G1065" s="12">
        <v>0</v>
      </c>
      <c r="H1065" s="12">
        <v>0</v>
      </c>
      <c r="I1065" s="12">
        <v>0</v>
      </c>
      <c r="J1065" s="12">
        <v>-40.67</v>
      </c>
      <c r="K1065" s="12">
        <v>0</v>
      </c>
      <c r="L1065" s="12"/>
      <c r="M1065" s="12">
        <v>0</v>
      </c>
      <c r="N1065" s="12"/>
      <c r="O1065" s="12">
        <v>0</v>
      </c>
      <c r="P1065" s="12">
        <v>0</v>
      </c>
      <c r="Q1065" s="12">
        <v>0</v>
      </c>
      <c r="R1065" s="4">
        <v>0</v>
      </c>
    </row>
    <row r="1066" spans="1:18" x14ac:dyDescent="0.2">
      <c r="A1066" s="3"/>
      <c r="B1066" s="3"/>
      <c r="C1066" s="3"/>
      <c r="D1066" s="3">
        <v>1631001610</v>
      </c>
      <c r="E1066" s="3" t="s">
        <v>1071</v>
      </c>
      <c r="F1066" s="12">
        <v>91815.58</v>
      </c>
      <c r="G1066" s="12">
        <v>0</v>
      </c>
      <c r="H1066" s="12">
        <v>110000</v>
      </c>
      <c r="I1066" s="12">
        <v>110000</v>
      </c>
      <c r="J1066" s="12">
        <v>45214.48</v>
      </c>
      <c r="K1066" s="12">
        <v>95000</v>
      </c>
      <c r="L1066" s="12">
        <v>110000</v>
      </c>
      <c r="M1066" s="12">
        <v>0</v>
      </c>
      <c r="N1066" s="12"/>
      <c r="O1066" s="12">
        <v>110000</v>
      </c>
      <c r="P1066" s="12">
        <v>0</v>
      </c>
      <c r="Q1066" s="12">
        <v>110000</v>
      </c>
      <c r="R1066" s="4">
        <v>0</v>
      </c>
    </row>
    <row r="1067" spans="1:18" x14ac:dyDescent="0.2">
      <c r="A1067" s="3"/>
      <c r="B1067" s="3"/>
      <c r="C1067" s="3"/>
      <c r="D1067" s="3">
        <v>1631020610</v>
      </c>
      <c r="E1067" s="3" t="s">
        <v>1072</v>
      </c>
      <c r="F1067" s="12">
        <v>-303.98</v>
      </c>
      <c r="G1067" s="12">
        <v>0</v>
      </c>
      <c r="H1067" s="12">
        <v>0</v>
      </c>
      <c r="I1067" s="12">
        <v>0</v>
      </c>
      <c r="J1067" s="12">
        <v>-163.37</v>
      </c>
      <c r="K1067" s="12">
        <v>0</v>
      </c>
      <c r="L1067" s="12"/>
      <c r="M1067" s="12">
        <v>0</v>
      </c>
      <c r="N1067" s="12"/>
      <c r="O1067" s="12">
        <v>0</v>
      </c>
      <c r="P1067" s="12">
        <v>0</v>
      </c>
      <c r="Q1067" s="12">
        <v>0</v>
      </c>
      <c r="R1067" s="4">
        <v>0</v>
      </c>
    </row>
    <row r="1068" spans="1:18" x14ac:dyDescent="0.2">
      <c r="A1068" s="3"/>
      <c r="B1068" s="3"/>
      <c r="C1068" s="3"/>
      <c r="D1068" s="3">
        <v>1631020611</v>
      </c>
      <c r="E1068" s="3" t="s">
        <v>1073</v>
      </c>
      <c r="F1068" s="12">
        <v>-38.01</v>
      </c>
      <c r="G1068" s="12">
        <v>0</v>
      </c>
      <c r="H1068" s="12">
        <v>0</v>
      </c>
      <c r="I1068" s="12">
        <v>0</v>
      </c>
      <c r="J1068" s="12">
        <v>-66.760000000000005</v>
      </c>
      <c r="K1068" s="12">
        <v>0</v>
      </c>
      <c r="L1068" s="12"/>
      <c r="M1068" s="12">
        <v>0</v>
      </c>
      <c r="N1068" s="12"/>
      <c r="O1068" s="12">
        <v>0</v>
      </c>
      <c r="P1068" s="12">
        <v>0</v>
      </c>
      <c r="Q1068" s="12">
        <v>0</v>
      </c>
      <c r="R1068" s="4">
        <v>0</v>
      </c>
    </row>
    <row r="1069" spans="1:18" x14ac:dyDescent="0.2">
      <c r="A1069" s="3"/>
      <c r="B1069" s="3"/>
      <c r="C1069" s="3"/>
      <c r="D1069" s="3">
        <v>1632000620</v>
      </c>
      <c r="E1069" s="3" t="s">
        <v>1074</v>
      </c>
      <c r="F1069" s="12">
        <v>3090.96</v>
      </c>
      <c r="G1069" s="12">
        <v>0</v>
      </c>
      <c r="H1069" s="12">
        <v>0</v>
      </c>
      <c r="I1069" s="12">
        <v>0</v>
      </c>
      <c r="J1069" s="12">
        <v>143.5</v>
      </c>
      <c r="K1069" s="12">
        <v>0</v>
      </c>
      <c r="L1069" s="12"/>
      <c r="M1069" s="12">
        <v>0</v>
      </c>
      <c r="N1069" s="12"/>
      <c r="O1069" s="12">
        <v>0</v>
      </c>
      <c r="P1069" s="12">
        <v>0</v>
      </c>
      <c r="Q1069" s="12">
        <v>0</v>
      </c>
      <c r="R1069" s="4">
        <v>0</v>
      </c>
    </row>
    <row r="1070" spans="1:18" x14ac:dyDescent="0.2">
      <c r="A1070" s="3"/>
      <c r="B1070" s="3"/>
      <c r="C1070" s="3"/>
      <c r="D1070" s="3">
        <v>1632000650</v>
      </c>
      <c r="E1070" s="3" t="s">
        <v>1075</v>
      </c>
      <c r="F1070" s="12">
        <v>0</v>
      </c>
      <c r="G1070" s="12">
        <v>0</v>
      </c>
      <c r="H1070" s="12">
        <v>0</v>
      </c>
      <c r="I1070" s="12">
        <v>0</v>
      </c>
      <c r="J1070" s="12"/>
      <c r="K1070" s="12">
        <v>0</v>
      </c>
      <c r="L1070" s="12"/>
      <c r="M1070" s="12">
        <v>0</v>
      </c>
      <c r="N1070" s="12"/>
      <c r="O1070" s="12">
        <v>0</v>
      </c>
      <c r="P1070" s="12">
        <v>0</v>
      </c>
      <c r="Q1070" s="12">
        <v>0</v>
      </c>
      <c r="R1070" s="4">
        <v>0</v>
      </c>
    </row>
    <row r="1071" spans="1:18" x14ac:dyDescent="0.2">
      <c r="A1071" s="3"/>
      <c r="B1071" s="3"/>
      <c r="C1071" s="3"/>
      <c r="D1071" s="3">
        <v>1632000680</v>
      </c>
      <c r="E1071" s="3" t="s">
        <v>1076</v>
      </c>
      <c r="F1071" s="12">
        <v>505378</v>
      </c>
      <c r="G1071" s="12">
        <v>0</v>
      </c>
      <c r="H1071" s="12">
        <v>500000</v>
      </c>
      <c r="I1071" s="12">
        <v>500000</v>
      </c>
      <c r="J1071" s="12">
        <v>373902</v>
      </c>
      <c r="K1071" s="12">
        <v>537000</v>
      </c>
      <c r="L1071" s="12">
        <v>500000</v>
      </c>
      <c r="M1071" s="12">
        <v>0</v>
      </c>
      <c r="N1071" s="12"/>
      <c r="O1071" s="12">
        <v>500000</v>
      </c>
      <c r="P1071" s="12">
        <v>0</v>
      </c>
      <c r="Q1071" s="12">
        <v>500000</v>
      </c>
      <c r="R1071" s="4">
        <v>0</v>
      </c>
    </row>
    <row r="1072" spans="1:18" x14ac:dyDescent="0.2">
      <c r="A1072" s="3"/>
      <c r="B1072" s="3"/>
      <c r="C1072" s="3" t="s">
        <v>1077</v>
      </c>
      <c r="D1072" s="3"/>
      <c r="E1072" s="3"/>
      <c r="F1072" s="12">
        <v>683048.6</v>
      </c>
      <c r="G1072" s="12">
        <v>0</v>
      </c>
      <c r="H1072" s="12">
        <v>710000</v>
      </c>
      <c r="I1072" s="12">
        <v>710000</v>
      </c>
      <c r="J1072" s="12">
        <v>470726.27</v>
      </c>
      <c r="K1072" s="12">
        <v>732000</v>
      </c>
      <c r="L1072" s="12">
        <v>715000</v>
      </c>
      <c r="M1072" s="12">
        <v>0</v>
      </c>
      <c r="N1072" s="12"/>
      <c r="O1072" s="12">
        <v>715000</v>
      </c>
      <c r="P1072" s="12">
        <v>0</v>
      </c>
      <c r="Q1072" s="12">
        <v>715000</v>
      </c>
      <c r="R1072" s="4">
        <v>5000</v>
      </c>
    </row>
    <row r="1073" spans="1:18" x14ac:dyDescent="0.2">
      <c r="A1073" s="3"/>
      <c r="B1073" s="3">
        <v>20111</v>
      </c>
      <c r="C1073" s="3" t="s">
        <v>44</v>
      </c>
      <c r="D1073" s="3">
        <v>1993000780</v>
      </c>
      <c r="E1073" s="3" t="s">
        <v>1078</v>
      </c>
      <c r="F1073" s="12">
        <v>63366.38</v>
      </c>
      <c r="G1073" s="12">
        <v>0</v>
      </c>
      <c r="H1073" s="12">
        <v>0</v>
      </c>
      <c r="I1073" s="12">
        <v>0</v>
      </c>
      <c r="J1073" s="12">
        <v>2421.0100000000002</v>
      </c>
      <c r="K1073" s="12">
        <v>28779</v>
      </c>
      <c r="L1073" s="12">
        <v>0</v>
      </c>
      <c r="M1073" s="12">
        <v>0</v>
      </c>
      <c r="N1073" s="12"/>
      <c r="O1073" s="12">
        <v>0</v>
      </c>
      <c r="P1073" s="12">
        <v>0</v>
      </c>
      <c r="Q1073" s="12">
        <v>0</v>
      </c>
      <c r="R1073" s="4">
        <v>0</v>
      </c>
    </row>
    <row r="1074" spans="1:18" x14ac:dyDescent="0.2">
      <c r="A1074" s="3"/>
      <c r="B1074" s="3"/>
      <c r="C1074" s="3" t="s">
        <v>1079</v>
      </c>
      <c r="D1074" s="3"/>
      <c r="E1074" s="3"/>
      <c r="F1074" s="12">
        <v>63366.38</v>
      </c>
      <c r="G1074" s="12">
        <v>0</v>
      </c>
      <c r="H1074" s="12">
        <v>0</v>
      </c>
      <c r="I1074" s="12">
        <v>0</v>
      </c>
      <c r="J1074" s="12">
        <v>2421.0100000000002</v>
      </c>
      <c r="K1074" s="12">
        <v>28779</v>
      </c>
      <c r="L1074" s="12">
        <v>0</v>
      </c>
      <c r="M1074" s="12">
        <v>0</v>
      </c>
      <c r="N1074" s="12"/>
      <c r="O1074" s="12">
        <v>0</v>
      </c>
      <c r="P1074" s="12">
        <v>0</v>
      </c>
      <c r="Q1074" s="12">
        <v>0</v>
      </c>
      <c r="R1074" s="4">
        <v>0</v>
      </c>
    </row>
    <row r="1075" spans="1:18" x14ac:dyDescent="0.2">
      <c r="A1075" s="3" t="s">
        <v>45</v>
      </c>
      <c r="B1075" s="3"/>
      <c r="C1075" s="3"/>
      <c r="D1075" s="3"/>
      <c r="E1075" s="3"/>
      <c r="F1075" s="12">
        <v>157555112.04000005</v>
      </c>
      <c r="G1075" s="12">
        <v>3849629</v>
      </c>
      <c r="H1075" s="12">
        <v>162783546.38093403</v>
      </c>
      <c r="I1075" s="12">
        <v>166633175.38093403</v>
      </c>
      <c r="J1075" s="12">
        <v>82260018.540000036</v>
      </c>
      <c r="K1075" s="12">
        <v>169998814.50482631</v>
      </c>
      <c r="L1075" s="12">
        <v>177727850.75461707</v>
      </c>
      <c r="M1075" s="12">
        <v>-619086</v>
      </c>
      <c r="N1075" s="12">
        <v>0</v>
      </c>
      <c r="O1075" s="12">
        <v>177108764.75461707</v>
      </c>
      <c r="P1075" s="12">
        <v>8620853.0783560574</v>
      </c>
      <c r="Q1075" s="12">
        <v>168487911.67626095</v>
      </c>
      <c r="R1075" s="4">
        <v>11094680.373682898</v>
      </c>
    </row>
    <row r="1076" spans="1:18" x14ac:dyDescent="0.2">
      <c r="A1076" s="3" t="s">
        <v>46</v>
      </c>
      <c r="B1076" s="3"/>
      <c r="C1076" s="3"/>
      <c r="D1076" s="3"/>
      <c r="E1076" s="3"/>
      <c r="F1076" s="12">
        <v>-6.9999985287722666E-2</v>
      </c>
      <c r="G1076" s="12">
        <v>0</v>
      </c>
      <c r="H1076" s="12">
        <v>-0.47689204849302769</v>
      </c>
      <c r="I1076" s="12">
        <v>-0.47689207829535007</v>
      </c>
      <c r="J1076" s="12">
        <v>513967.61999998521</v>
      </c>
      <c r="K1076" s="12">
        <v>-0.22233177442103624</v>
      </c>
      <c r="L1076" s="12">
        <v>4883263.956548484</v>
      </c>
      <c r="M1076" s="12">
        <v>-619086</v>
      </c>
      <c r="N1076" s="12">
        <v>4264178</v>
      </c>
      <c r="O1076" s="12">
        <v>-4.3451521545648575E-2</v>
      </c>
      <c r="P1076" s="12">
        <v>7.8356057638302445E-2</v>
      </c>
      <c r="Q1076" s="12">
        <v>-0.12180760130286217</v>
      </c>
      <c r="R1076" s="4">
        <v>4883269.4334405232</v>
      </c>
    </row>
  </sheetData>
  <sheetProtection password="CC31" sheet="1" scenarios="1" sort="0" autoFilter="0" pivotTables="0"/>
  <pageMargins left="0.31496062992125984" right="0.23622047244094491" top="0.47244094488188981" bottom="0.47244094488188981" header="0.31496062992125984" footer="0.31496062992125984"/>
  <pageSetup paperSize="9" fitToHeight="0" orientation="landscape" r:id="rId2"/>
  <headerFooter>
    <oddHeader>&amp;C&amp;"-,מודגש"&amp;12&amp;Uעיריית ערד - הצעת תקציב 2018&amp;R&amp;"-,מודגש"נספח מס' 1</oddHeader>
    <oddFooter>עמוד &amp;P מתוך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סיכום</vt:lpstr>
      <vt:lpstr>סיכום!WPrint_TitlesW</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ימית לוי</dc:creator>
  <cp:lastModifiedBy>ימית לוי</cp:lastModifiedBy>
  <dcterms:created xsi:type="dcterms:W3CDTF">2018-01-25T13:07:41Z</dcterms:created>
  <dcterms:modified xsi:type="dcterms:W3CDTF">2018-01-25T13:45:54Z</dcterms:modified>
</cp:coreProperties>
</file>